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东胜区51" sheetId="2" r:id="rId1"/>
    <sheet name="康巴什区8" sheetId="7" r:id="rId2"/>
    <sheet name="伊金霍洛旗8" sheetId="8" r:id="rId3"/>
    <sheet name="达拉特旗15" sheetId="9" r:id="rId4"/>
    <sheet name="准格尔旗11" sheetId="11" r:id="rId5"/>
    <sheet name="杭锦旗2" sheetId="4" r:id="rId6"/>
    <sheet name="乌审旗8" sheetId="3" r:id="rId7"/>
    <sheet name="鄂托克旗8" sheetId="10" r:id="rId8"/>
    <sheet name="鄂托克前旗2" sheetId="5" r:id="rId9"/>
  </sheets>
  <definedNames>
    <definedName name="_xlnm._FilterDatabase" localSheetId="6" hidden="1">乌审旗8!$A$3:$I$11</definedName>
    <definedName name="_xlnm._FilterDatabase" localSheetId="4" hidden="1">准格尔旗11!$A$3:$I$14</definedName>
    <definedName name="_xlnm._FilterDatabase" localSheetId="8" hidden="1">鄂托克前旗2!$A$3:$I$5</definedName>
    <definedName name="_xlnm._FilterDatabase" localSheetId="1" hidden="1">康巴什区8!$A$3:$I$9</definedName>
    <definedName name="_xlnm._FilterDatabase" localSheetId="3" hidden="1">达拉特旗15!$A$3:$I$17</definedName>
    <definedName name="_xlnm._FilterDatabase" localSheetId="0" hidden="1">东胜区51!$A$3:$L$57</definedName>
    <definedName name="_xlnm.Print_Titles" localSheetId="0">东胜区51!$3:$3</definedName>
    <definedName name="_xlnm.Print_Titles" localSheetId="6">乌审旗8!$3:$3</definedName>
    <definedName name="_xlnm.Print_Titles" localSheetId="8">鄂托克前旗2!$3:$3</definedName>
    <definedName name="_xlnm.Print_Titles" localSheetId="1">康巴什区8!$3:$3</definedName>
    <definedName name="_xlnm._FilterDatabase" localSheetId="2" hidden="1">伊金霍洛旗8!$A$4:$I$6</definedName>
    <definedName name="_xlnm.Print_Titles" localSheetId="2">伊金霍洛旗8!$4:$4</definedName>
    <definedName name="_xlnm.Print_Titles" localSheetId="3">达拉特旗15!$3:$3</definedName>
    <definedName name="_xlnm.Print_Titles" localSheetId="4">准格尔旗11!$3:$3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3" authorId="0">
      <text>
        <r>
          <rPr>
            <sz val="9"/>
            <rFont val="宋体"/>
            <charset val="134"/>
          </rPr>
          <t xml:space="preserve">严格按照办学许可证的名字填报，不要填错。
</t>
        </r>
      </text>
    </comment>
    <comment ref="F3" authorId="0">
      <text>
        <r>
          <rPr>
            <sz val="9"/>
            <rFont val="宋体"/>
            <charset val="134"/>
          </rPr>
          <t>位置精确详细</t>
        </r>
      </text>
    </comment>
    <comment ref="H3" authorId="0">
      <text>
        <r>
          <rPr>
            <sz val="9"/>
            <rFont val="宋体"/>
            <charset val="134"/>
          </rPr>
          <t>企业负责联络的人员姓名</t>
        </r>
      </text>
    </comment>
  </commentList>
</comments>
</file>

<file path=xl/comments2.xml><?xml version="1.0" encoding="utf-8"?>
<comments xmlns="http://schemas.openxmlformats.org/spreadsheetml/2006/main">
  <authors>
    <author>Administrator</author>
  </authors>
  <commentList>
    <comment ref="B3" authorId="0">
      <text>
        <r>
          <rPr>
            <sz val="9"/>
            <rFont val="宋体"/>
            <charset val="134"/>
          </rPr>
          <t xml:space="preserve">严格按照办学许可证的名字填报，不要填错。
</t>
        </r>
      </text>
    </comment>
    <comment ref="F3" authorId="0">
      <text>
        <r>
          <rPr>
            <sz val="9"/>
            <rFont val="宋体"/>
            <charset val="134"/>
          </rPr>
          <t>位置精确详细</t>
        </r>
      </text>
    </comment>
    <comment ref="H3" authorId="0">
      <text>
        <r>
          <rPr>
            <sz val="9"/>
            <rFont val="宋体"/>
            <charset val="134"/>
          </rPr>
          <t>企业负责联络的人员姓名</t>
        </r>
      </text>
    </comment>
  </commentList>
</comments>
</file>

<file path=xl/comments3.xml><?xml version="1.0" encoding="utf-8"?>
<comments xmlns="http://schemas.openxmlformats.org/spreadsheetml/2006/main">
  <authors>
    <author>Administrator</author>
  </authors>
  <commentList>
    <comment ref="B3" authorId="0">
      <text>
        <r>
          <rPr>
            <sz val="9"/>
            <rFont val="宋体"/>
            <charset val="134"/>
          </rPr>
          <t xml:space="preserve">严格按照办学许可证的名字填报，不要填错。
</t>
        </r>
      </text>
    </comment>
    <comment ref="F3" authorId="0">
      <text>
        <r>
          <rPr>
            <sz val="9"/>
            <rFont val="宋体"/>
            <charset val="134"/>
          </rPr>
          <t>位置精确详细</t>
        </r>
      </text>
    </comment>
    <comment ref="H3" authorId="0">
      <text>
        <r>
          <rPr>
            <sz val="9"/>
            <rFont val="宋体"/>
            <charset val="134"/>
          </rPr>
          <t>企业负责联络的人员姓名</t>
        </r>
      </text>
    </comment>
  </commentList>
</comments>
</file>

<file path=xl/sharedStrings.xml><?xml version="1.0" encoding="utf-8"?>
<sst xmlns="http://schemas.openxmlformats.org/spreadsheetml/2006/main" count="939" uniqueCount="580">
  <si>
    <t>鄂尔多斯市补贴性职业技能培训机构名录</t>
  </si>
  <si>
    <t>填报旗区：东胜区</t>
  </si>
  <si>
    <t>序号</t>
  </si>
  <si>
    <t>培训机构名称</t>
  </si>
  <si>
    <t>办学等级</t>
  </si>
  <si>
    <t>办学类型</t>
  </si>
  <si>
    <t>负责人</t>
  </si>
  <si>
    <t>办学地址</t>
  </si>
  <si>
    <t>可开展培训的职业（工种）</t>
  </si>
  <si>
    <t>联系人</t>
  </si>
  <si>
    <t>联系方式</t>
  </si>
  <si>
    <t>鄂尔多斯市东方红
心理职业培训学校</t>
  </si>
  <si>
    <t>中级</t>
  </si>
  <si>
    <t>民办职业培训学校</t>
  </si>
  <si>
    <t>陈玲凤</t>
  </si>
  <si>
    <t>东胜区林荫南路7号</t>
  </si>
  <si>
    <t>企业人力资源管理师（4-07-03-04）、心理健康指导（专项职业能力）、图画心理分析（专项职业能力）、沙盘心理分析（专项职业能力）、团体积极心理训练（专项职业能力）、创业培训（专项职业能力）、心理咨询师（2-07-11-03）</t>
  </si>
  <si>
    <t>鄂尔多斯市嘉圆职业培训学校</t>
  </si>
  <si>
    <t>李海燕</t>
  </si>
  <si>
    <t>鄂尔多斯市东胜区宝日陶亥东街18号科技会展中兴6层</t>
  </si>
  <si>
    <t>美容师(4-10-03-01)、美发师(4-10-03-02)、保健按摩师(4-10-04-02)、家政服务员(4-10-01-06)、商品营业员(4-01-02-03)、农艺工(5-01-02-01)、中式烹调师(4-03-02-01)、装配钳工(6-20-01-01)、仪器仪表维修工(6-31-01-04)、汽车维修工(4-12-01-01)、化学检验员(6-31-03-01)、化工总控工(6-11-01-03)、电工(6-31-01-03)、焊工(6-18-02-04)、保育师(4-01-02-03)、母婴护理(月嫂)（专项职业能力）、创业培训（专项职业能力）</t>
  </si>
  <si>
    <t>乔亚丽</t>
  </si>
  <si>
    <t>15949421531</t>
  </si>
  <si>
    <t>鄂尔多斯市东胜区铭德职业培训学校</t>
  </si>
  <si>
    <t>初级</t>
  </si>
  <si>
    <t>李聪慧</t>
  </si>
  <si>
    <t>内蒙古自治区鄂尔多斯市东胜区装备制造基地朝阳路1号5号楼301--305室</t>
  </si>
  <si>
    <t>焊工（6-18-02-04）、电工（6-31-01-03）、中式烹调师（4-03-02-01）、企业人力资源管理师（4-07-03-04）、中式面点师（4-03-02-02）、茶艺师（4-03-02-07）、架子工（6-29-01-05）、钢筋工（6-29-01-04 ）、砌筑工（6-29-01-01）、手工木工（6-06-03-01）、缝纫工（6-05-01-03）、家畜饲养员（5-03-02-01）、农艺工（5-01-02-01）、美容师（4-10-03-01）、手工编织（专项职业能力）、母婴护理（月嫂）（专项职业能力）、创业培训（专项职业能力）、商品营业员（4-01-02-03）、 计算机操作员、
电子商务师（4-01-06-01）、面包烘培、保健按摩师（4-10-04-02）、养老护理员（4-10-01-05）、家政服务员（4-10-01-06）、保洁员（4-09-08-01）
病人陪护（专项）</t>
  </si>
  <si>
    <t>苏丽霞</t>
  </si>
  <si>
    <t>15134825886</t>
  </si>
  <si>
    <t>鄂尔多斯市世纪星职业培训学校</t>
  </si>
  <si>
    <t>高级</t>
  </si>
  <si>
    <t>李永峰</t>
  </si>
  <si>
    <t>鄂尔多斯市东胜区鑫通大厦A座</t>
  </si>
  <si>
    <t>餐厅服务员（4-03-02-05）、客房服务员（4-04-01-02）、物业管理师（4-06-01-01）、商品营业员、养老护理员（4-10-01-05）、保洁员（4-07-13-02）、林木种苗工（5-02-01-01）、花卉栽培（专项职业能力）、汽车维修工（4-12-01-01）、电工（6-31-01-03）、焊工（6-18-02-04）、化学检验员（6-31-03-01）、中式烹调师（4-03-02-01）、丝网花制作（专项职业能力）、刺绣品制作（专项职业能力）、家政服务员（4-10-01-06）、育婴师（4-10-01-02）、创业培训、美容师（4-10-03-01）、民族手工艺制作（专项职业能力）、母婴护理（月嫂）（专项职业能力）、茶艺师（4-03-02-07）、推拿按摩（专项职业能力）、公共营养师（4-14-02-01）、劳动关系协调员（4-07-03-02）、面包烘焙（专项职业能力）、企业人力资源管理师（4-07-03-04）、计算机网络工程技术人员S（2-02-10-04）、心理咨询师（2-07-11-03）、整理收纳师（4-10-01-06）、互联网营销师（4-01-02-07）、教育学研究人员（2-01-04-01）、婴幼儿发展引导员（4-10-01-01）</t>
  </si>
  <si>
    <t>刘婉君</t>
  </si>
  <si>
    <t>15248489184</t>
  </si>
  <si>
    <t>鄂尔多斯市东胜区雪婷职业培训学校</t>
  </si>
  <si>
    <t>王长春</t>
  </si>
  <si>
    <t>鄂尔多斯市东胜区通九大厦A座五层</t>
  </si>
  <si>
    <t>保健按摩师：（4-10-04-02）、母婴护理员：（4-10-01-06）、电工：（6-31-01-03）、焊工（6-18-02-04）、计算机操作员（专项职业能力）、中式面点师（4-03-02-02）、育婴员：（4-10-01-02）、创业指导师：（4-07-03-03）、美容师（4-10-03-01）、      化妆师（2-09-04-04）、美发师（4-10-03-02）、养老护理员（4-10-01-05）、电子商务师（4-01-02-02）、物业管理员（4-06-01-01）、糕点面包烘焙工（6-02-01-01）、家政服务员（4-10-01-06）、公共营养师（4-14-02-01）、计算机程序设计员（4-04-05-01）、中式烹调师（4-03-02-01）、计算机及外部设备装配调试员（6-25-03-00）、网络与信息安全管理员：4-04-04-02、创业培训（专项）</t>
  </si>
  <si>
    <t>鄂尔多斯市东胜区翰林阁职业培训学校</t>
  </si>
  <si>
    <t>张伟</t>
  </si>
  <si>
    <t>鄂尔多斯市东胜区亿昌现代城鄂尔多斯科教文创园B座</t>
  </si>
  <si>
    <t>电工（6-31-01-03）、保育师（4-10-01-03）、创业培训（专项职业能力）</t>
  </si>
  <si>
    <t>鄂尔多斯市东胜区中安职业培训学校</t>
  </si>
  <si>
    <t>王宇霞</t>
  </si>
  <si>
    <t>鄂尔多斯市东胜区帝城国际公寓楼二号楼21层</t>
  </si>
  <si>
    <t>混凝土工（6-29-01-03）、焊工（6-18-02-04）、砌筑工（6-29-01-01）、起重装卸机械操作工（6-30-05-01）、架子工（6-29-01-05）、钢筋工（6-29-01-04）、电工（6-31-01-03）</t>
  </si>
  <si>
    <t>18504779080</t>
  </si>
  <si>
    <t>鄂尔多斯市浩宇职业培训学校</t>
  </si>
  <si>
    <t>秦海清</t>
  </si>
  <si>
    <t>东胜区东环路1号楼3单元1层</t>
  </si>
  <si>
    <t>汽车维修工（4-12-01-01）、焊工（6-18-02-04）、电工（6-31-01-03）、中式烹调师(4-03-02-01)、保健按摩师(4-10-04-02)、蒙古族服装制作（专项职业能力）、创业培训（专项职业能力）、手工编制（专项职业能力）、计算机网络工程技术人员S（2-02-10-04）</t>
  </si>
  <si>
    <t>乌云娜</t>
  </si>
  <si>
    <t>15947502985</t>
  </si>
  <si>
    <t>鄂尔多斯市东胜区星辉职业培训学校</t>
  </si>
  <si>
    <t>王翌麟</t>
  </si>
  <si>
    <t>东胜区杭锦北路西写字楼十层-1003、1004</t>
  </si>
  <si>
    <t>网络与信息安全管理员（4-04-04-020、 化学检验员（6-31-03-01）、公共营养师（4-14-02-01）、家政服务员（4-10-01-06）、化工总控工（6-11-01-03）、创业培训（专项职业能力）</t>
  </si>
  <si>
    <t>张瑞</t>
  </si>
  <si>
    <t>15547775519</t>
  </si>
  <si>
    <t>鄂尔多斯市明城职业培训学校</t>
  </si>
  <si>
    <t>马德淑</t>
  </si>
  <si>
    <t>纺织东街1号鄂尔多斯花园商住小区Z21号楼</t>
  </si>
  <si>
    <t>企业人力资源管理师（4-07-03-04）；家政服务员（4-10-01-06）；营养师（4-14-02-01）；育婴员（4-10-01-02）；养老护理（4-10-01-05）；保育师（4-10-01-05）；母婴护理员（月嫂）(专项能力)；保姆(专项能力)病人陪护(专项能力)；
健康管理师（4-14-02-03）；健康照护师(长期照护师)（4-14-02-03）；无人机驾驶员（4-99-00-00）；无人机测绘操控员（4-08-03-07）；无人机装调检修工（6-23-03-15）；保健按摩师（4-10-04-02）；老年人能力评估师（4-14-02-05）；医疗护理员（4-14-01-02）；档案数字化管理师S（4-13-01-06）；物业管理师（4-06-01-01）；中式烹调师（4-03-02-01）；中式面点师（4-03-02-02）；心理咨询师（4-07-99-01）；劳动关系协调员（4-07-03-02）；风险管理师（4-07-02-01）；宠物美容师（4-10-07-03）；茶艺师（4-03-02-07）；创业培训SYB(专项职业能力)；求职能力培训SYC(专项职业能力)；心理健康指导(专项职业能力)；推拿按摩(专项职业能力)；整理收
纳（专项能力）；面包烘焙(专项职业能力)</t>
  </si>
  <si>
    <t>高志强</t>
  </si>
  <si>
    <t>13347154589</t>
  </si>
  <si>
    <t>鄂尔多斯市东胜区雅迪职业培训学校</t>
  </si>
  <si>
    <t>杜雄鹰</t>
  </si>
  <si>
    <t>鄂尔多斯市东胜区通九大厦A座15楼</t>
  </si>
  <si>
    <t>美容师（4-10-03-01）</t>
  </si>
  <si>
    <t>15548656511</t>
  </si>
  <si>
    <t>鄂尔多斯市东胜区中华情职业培训学校</t>
  </si>
  <si>
    <t>赵易达</t>
  </si>
  <si>
    <t>鄂尔多斯市东胜区万正荣城B座12楼</t>
  </si>
  <si>
    <t>汽车维修工（4-12-01-01）、电工（6－31－01－03）、焊工（6-18-02-04）、美容师（4—10—03—01）、母婴护理（专项职业能力）、中式烹调师（4－03－02－01）、眼镜验光员（4-07-06-01）、眼镜定配工（ 4-07-06-02 ）、锅炉操作工（4-07-03-04）、工程测量员（4-08-03-04）、美发师（4-07-04-02）、钢筋工（6-23-04-01）、手工编制（专项职业能力）、养老护理员（4－10－01－05）、保健按摩师（4-04-03-04）、面包烘焙（专项职业能力）、中式面点师（4-03-01-02））、网络与信息安全管理员（4-04-04-02）、计算机操作员（专项职业能力）、创业培训（专项职业能力）</t>
  </si>
  <si>
    <t>王婷</t>
  </si>
  <si>
    <t>鄂尔多斯市万大职业培训学校</t>
  </si>
  <si>
    <t>岳平</t>
  </si>
  <si>
    <t>东胜区永昌路47号万家惠欢乐世界四层8号门内区域</t>
  </si>
  <si>
    <t>消防设施操作员（4-07-05-04）、计算机操作员（专项职业能力）</t>
  </si>
  <si>
    <t>13947734008</t>
  </si>
  <si>
    <t>鄂尔多斯市东胜区宜明职业培训学校</t>
  </si>
  <si>
    <t>刘粉菊</t>
  </si>
  <si>
    <t xml:space="preserve"> 鄂尔多斯市东胜区恒敦商务宾馆３楼３２５－３２７室</t>
  </si>
  <si>
    <t>保育员（4-10-01-03）、养老护理员（4-10-01-05）、中式烹调师（4-03-02-01）、育婴员（4-10-01-02）、茶艺师(4-03-02-07)</t>
  </si>
  <si>
    <t>15661866860</t>
  </si>
  <si>
    <t>鄂尔多斯市东胜区中博职业培训学校</t>
  </si>
  <si>
    <t>唐力松</t>
  </si>
  <si>
    <t>鄂尔多斯市东胜区宏源时代广场24层2412</t>
  </si>
  <si>
    <t>企业人力资源管理师（4-07-03-04）、劳动关系协调员（4-07-03-02）</t>
  </si>
  <si>
    <t>13394776559</t>
  </si>
  <si>
    <t>鄂尔多斯市东胜区天择职业培训学校</t>
  </si>
  <si>
    <t>肖韬</t>
  </si>
  <si>
    <t>鄂尔多斯市东胜区铜川镇铜川镇109南二街捷通机电城B区B3号楼301</t>
  </si>
  <si>
    <t>电工(6-31-01-03)、焊工(6-18-02-04)、钳工(6-20-01-01)、汽车维修工(4-12-01-01)、中式烹调师(4-03-02-01)、矿山救护工(6-16-01-12）、井下支护工（6-16-01-06）、消防设施操作员（4-07-05-03）、应急救援员（3-02-03-08）</t>
  </si>
  <si>
    <t>高铭悦</t>
  </si>
  <si>
    <t>18686145048</t>
  </si>
  <si>
    <t>鄂尔多斯市九鼎职业培训学校</t>
  </si>
  <si>
    <t>张效瑀</t>
  </si>
  <si>
    <t>鄂尔多斯市东胜区</t>
  </si>
  <si>
    <t>汽车维修工（4-12-01-01）、中式烹调师（4-03-02-01）、电工（6-31-01-03）、焊工（6-18-02-04）、母婴护理（月嫂）（专项职业能力）、管道工（6-29-02-15）、钳工（6-20-01-01）、园林绿化工（4-09-10-01）、锅炉操作工（6-28-01-11）、化学检验员（6-31-03-01）、化工总控工（6-11-01-03）、仪器仪表维修工（6-31-01-04）、煤制油生产工（6-10-03-02）、金属热处理工（6-18-02-03）、网络与信息安全管理员（4-04-04-02）、余热余压利用系统操作工（6-28-01-08）、挖掘铲运和桩工机械司机（6-30-05-05）、
锅炉运行值班员（6-28-01-01）、创业培训（专项职业能力）、全媒体运营师（4-13-05-04）、面包烘焙（专项职业能力）、尿素生产工（6-11-03-02）、有机合成工（6-11-02-15）、家畜饲养员（5-03-02-01）、设备点检员（6-31-01-01）、发电集控值班员（6-28-01-05）、变电设备检修工（6-31-01-08）、水生产处理工（6-28-03-01）、畜牧青储饲料加工（专项职业能力）、变配电运行值班员（6-28-01-14）汽车维修工（4-12-01-01）、中式烹调师（4-03-02-01）、电工（6-31-01-03）、焊工（6-18-02-04）、母婴护理（月嫂）（专项职业能力）、管道工（6-29-02-15）、钳工（6-20-01-01）、园林绿化工（4-09-10-01）、锅炉操作工（6-28-01-11）、化学检验员（6-31-03-01）、化工总控工（6-11-01-03）、仪器仪表维修工（6-31-01-04）、煤制油生产工（6-10-03-02）、金属热处理工（6-18-02-03）、网络与信息安全管理员（4-04-04-02）、余热余压利用系统操作工（6-28-01-08）、挖掘铲运和桩工机械司机（6-30-05-05）、
锅炉运行值班员（6-28-01-01）、创业培训（专项职业能力）、全媒体运营师（4-13-05-04）、面包烘焙（专项职业能力）、尿素生产工（6-11-03-02）、有机合成工（6-11-02-15）、家畜饲养员（5-03-02-01）、设备点检员（6-31-01-01）、发电集控值班员（6-28-01-05）、变电设备检修工（6-31-01-08）、水生产处理工（6-28-03-01）、畜牧青储饲料加工（专项职业能力）、变配电运行值班员（6-28-01-14）</t>
  </si>
  <si>
    <t>张永清</t>
  </si>
  <si>
    <t>13624770671</t>
  </si>
  <si>
    <t>鄂尔多斯市广益职业培训学校</t>
  </si>
  <si>
    <t>张中伟</t>
  </si>
  <si>
    <t>鄂尔多斯市东胜区杭锦南路14-1号</t>
  </si>
  <si>
    <t>蒙古馅饼制作（专项职业能力）、蒸烧麦制作（专项职业能力）、荞麦面拨面制作（专项职业能力）、荞麦面饸烙制作（专项职业能力）、母婴护理（专项职业能力）、面包烘焙（专项职业能力）、推拿按摩（专项职业能力）、创业培训（专项职业能力）、汽车维修工（4-12-01-01）、中式烹调师（4-03-02-01）、中式面点师（4-03-02-02）、餐厅服务员（4-03-02-05）、电工（6-31-01-03）、管道工（6-29-02-15）、商品营业员（4-01-02-03）、变配电运行值班员（6-28-01-14)、锅炉运行值班员(6-28-01-01)、焊工(6-18-02-04)、化学检验员(6-31-03-01)、美容师(4-10-03-01)、茶艺师(4-03-02-07)</t>
  </si>
  <si>
    <t>13384778833</t>
  </si>
  <si>
    <t>鄂尔多斯市巴音孟克职业培训学校</t>
  </si>
  <si>
    <t>巴音王茂源</t>
  </si>
  <si>
    <t>鄂尔多斯市东胜区巴音孟克嘉园5栋公寓4楼</t>
  </si>
  <si>
    <t>育婴员（4-10-01-02）、保育师（4-10-01-03）、母婴护理员（4-10-01-06）、公共营养师(4-14-02-01）、中式面点师 （4-03-02-02）、西式面点师（ 4-03-02-04）、企业人力资源管理师（4-07-03-04）、健康管理师（4-14-02-02）</t>
  </si>
  <si>
    <t>李英新</t>
  </si>
  <si>
    <t>鄂尔多斯市文远职业培训学校</t>
  </si>
  <si>
    <t>刘树萍</t>
  </si>
  <si>
    <t>鄂尔多斯市东胜区创业大厦B座17楼</t>
  </si>
  <si>
    <t>劳动关系协调师(4-07-03-02)、企业人力资源管理师(4-07-03-04)、电子商务师(4-01-06-01)、农产品食品检验员(4-08-05-01)、广告设计师(4-08-08-08)、物流服务师(4-02-06-03)、机动车检测工(4-08-05-05)挖掘铲运和桩工机械司机(6-30-05-05)、金属热处理工(6-18-02-03)、信息通信网络机务员(4-04-02-01)、园林绿化工(4-09-10-01)、快递员(4-02-07-08)、铝电解工(6-17-06-02)、保卫管理员(3-02-02-01)、计算机维修工(4-12-02-01)、信息通信网络终端维修员(4-12-02-03)、炼焦工(6-10-02-02)、化工单元操作工(6-11-01-02)、制冷工(6-11-01-04)、有机合成工(6-11-02-15)、合成氨生产工(6-11-03-01)、尿素生产工(6-11-03-02)、化工添加剂生产工(6-11-08-06)、井下支护工(6-16-01-06)、矿山救护工(6-16-01-12)、选矿工(6-16-01-15)、井下作业设备操作维修工(6-16-02-04)、氧化铝制取工(6-17-06-01)、车工(6-18-01-01)、发电集控值班员(6-28-01-05)、变配电运行值班员(6-28-01-14)、继电保护员(6-28-01-15)、燃气储运工(6-28-02-01)、工业废水处理工(6-28-03-03)电气设备安装工(6-29-03-02)、制冷空调系统安装维修工(6-29-03-05)、锅炉设备检修工(6-31-01-05)、变电设备检修工(6-31-01-08)、公路养护工(6-29-02-04)、钢筋工(6-29-01-04)、防水工(6-29-02-08)、仪器仪表维修工(6-31-01-04)、礼仪主持人(4-13-01-02)、化工总控工(6-11-01-03)、中式烹调师(4-03-02-01)、保育师(4-10-01-03)、美容师(4-10-03-01)、美发师(4-10-03-02)汽车维修工(4-12-01-01)、眼镜验光员(4-14-03-03)、眼镜定配工( 4-14-03-04)、焊工(6-18-02-04)、机修钳工(6-31-01-02)、锅炉操作工(6-28-01-11)、砌筑工(6-29-01-01)、电工(6-31-01-03)、医药商品购销员(4-01-05-02)、起重装卸机械操作工(6-30-05-01)、家政服务员(4-10-01-06)、养老护理员(4-10-01-05)、保健按摩师(4-10-04-02)、林木种苗工(5-02-01-00)、餐厅服务员(4-03-02-05)、客房服务员(4-03-01-02)、家畜饲养员(5-03-02-01)、架子工(6-29-01-05)、应急救援员(3-02-03-08)、消防员(3-02-03-01)、化妆师(2-09-04-04)、电力电气设备安装工(6-29-03-08)、锅炉运行值班员(6-28-01-01)、汽轮机运行值班员(6-28-01-03)、烧碱生产工(6-11-02-06)、合成树脂生产工(6-11-06-00)、设备点检员(6-31-01-01)、水泥生产工(6-15-01-01)、炭素特种材料工(6-15-07-07)、天然气处理工(6-16-02-10)、煤层气排采集输工(6-16-02-09)、污水处理工(4-09-07-01)、保安员(4-07-05-01)、保洁员(4-09-08-01)、食品工程技术人员(2-02-24-00)、水生产处理工(6-28-03-01)、压缩机操作工(6-28-02-06)、快件处理员(4-02-07-09)、铁路车站客运服务员(4-02-01-03)、铁路线桥工(6-29-02-02)轨道交通信号工(6-29-03-10)、铁路车站货运服务员(4-02-01-05)、油气输送工(6-16-02-11)、高炉炼铁工(6-17-01-06)、电解精炼工(6-17-05-05)、电力电缆安装运维工(6-29-02-11)、信息通信营业员(4-04-01-01)、信息通信业务员(4-04-01-02)、健康管理师(4-14-02-02)、创业指导师(4-07-03-03)、速录师(3-01-02-06)、形象设计师(4-08-08-20)、管道工(6-29-02-15)、园林路化工(4-09-10-01)、工程测量员(4-08-03-04)、化学检验员(6-31-03-01)、电梯安装维修工(6-29-03-03)、机械设备安装工(6-23-03-01)、动物疫病防治员(5-05-02-03)、动物检疫检验员(5-05-02-04)安检员(4-07-05-02)、消防设施操作员(4-07-05-03)、涂料生产工(6-11-05-01)、纯碱生产工(6-11-02-05)、陶瓷原料准备工(6-15-05-01)、陶瓷烧成工(6-15-05-03)、陶瓷装饰工(6-15-05-04)、矿山生产集控员(6-16-01-13)、钻井工(6-16-02-02)、石油开采工(6-16-02-07)、天然气开采工(6-16-02-08)、燃气具安装维修工(4-12-04-05)油制气工(6-10-01-09)、油品储运工(6-10-01-10)、煤制油生产工(6-10-03-02)、煤制气工(6-10-03-03)、化工原料准备工(6-11-01-01)、烟花爆竹工(6-11-09-05)、钾肥生产工(6-11-03-08)、陶瓷成型施釉工(6-15-05-02)、露天采矿工(6-16-01-01)、矿井开掘工(6-16-01-04)、井下采矿工(6-16-01-05)、井下机车运输工(6-16-01-07)、矿山提升设备操作工(6-16-01-08)、矿井通风工(6-16-01-09)矿山安全防护工(6-16-01-10)、矿山安全设备监测检修工(6-16-01-11)、选矿脱水工(6-16-01-16)、混凝土工(6-29-01-03)、纸箱纸盒制作工(6-07-02-00)、装饰装修工(6-29-04-01)、母婴护理(专项职业能力)、丝网花制作(专项职业能力)、手工编织(专项职业能力)、保姆(专项职业能力)、汽车美容(专项职业能力)、刺绣品制作(专项职业能力)、钩针编织(专项职业能力)、病人陪护(专项职业能力)、推拿按摩(专项职业能力)、奶食品制作(专项职业能力)、小儿推拿(专项职业能力)、机缝(专项职业能力)、创业培训(SYB)、心理咨询师（2-07-11-03）、公共区域保洁（专项）、家居保洁（专项）</t>
  </si>
  <si>
    <t>刘丽萍</t>
  </si>
  <si>
    <t>17747748886</t>
  </si>
  <si>
    <t>鄂尔多斯市绒育职业培训学校</t>
  </si>
  <si>
    <t>马海江</t>
  </si>
  <si>
    <t>内蒙古鄂尔多斯市东胜区罕台镇轻纺街1号</t>
  </si>
  <si>
    <t>纺织纤维梳理工（6-04-01-03）、并条工（6-04-01-04）、纺纱工（6-04-02-01）、整经工（6-04-03-01）、织布工（6-04-03-03）、纺织染色工（6-04-06-02）、印花工（6-04-06-03）、印染后整理工（6-04-06-05）、印染染化料配制工（6-04-06-06）、服装制版师（6-05-01-01）</t>
  </si>
  <si>
    <t>白晓琴</t>
  </si>
  <si>
    <t>鄂尔多斯市昊睿职业培训学校</t>
  </si>
  <si>
    <t>任攀荣</t>
  </si>
  <si>
    <t>鄂尔多斯市东胜区民族西街33号大兴雅润嘉园南门熙悦大酒店3楼、东胜区现代城文创园A座715</t>
  </si>
  <si>
    <t>中式烹调师(4-03-02-01)、中式面点师(4-03-02-02)、西式面点师(4-03-02-04)、客房服务员(4-04-01-02)、餐厅服务员(4-03-02-05)、商品营业员(4-01-02-03)、收银员(4-01-01-02)、美发师(4-10-03-02)、美容师(4-10-03-01)、汽车维修工(4-12-01-01)、园林绿化工(4-09-10-01)、家政服务员(4-10-01-06)、讲解员（4-13-01-03）、导游（4-07-04-01）、网络与信息安全管理员（4-04-04-02）、物联网安装调试员（6-25-04-09）、计算机程序设计员（4-04-05-01）、茶艺师（4-03-02-07）、花卉栽培（专项职业能力）、民族服装设计（专项职业能力）、手工编制（专项职业能力）、服装缝纫（专项职业能力）、民族浮雕工艺（专项职业能力）、蒙古马具用品制作（专项职业能力）、母婴护理(月嫂）（专项职业能力）、创业培训（专项职业能力）、马头琴制作演奏（专项职业能力）、四胡制作演奏（专项职业能力）、计算机操作员、面包烘焙</t>
  </si>
  <si>
    <t>郭冬梅</t>
  </si>
  <si>
    <t>15894942866</t>
  </si>
  <si>
    <t>鄂尔多斯市东胜区强国职业培训学校</t>
  </si>
  <si>
    <t>姚红霞</t>
  </si>
  <si>
    <t>鄂尔多斯市东胜区现代城B座621办公室</t>
  </si>
  <si>
    <t>焊工（6-18-02-04）、电工（6-31-01-03）、汽车维修工（4-12-01-01）、中式烹调师（4-03-02-01）</t>
  </si>
  <si>
    <t>15149596700</t>
  </si>
  <si>
    <t>鄂尔多斯市东胜区融邦劳动安全职业培训学校</t>
  </si>
  <si>
    <t>内蒙古自治区鄂尔多斯市东胜区东胜区宏大国际B座5楼、10楼</t>
  </si>
  <si>
    <t>架子工（6-29-01-05）、电工（6-31-01-03）、变压器互感器制造工（6-24-02-01）、变配电运行值班员（6-28-01-14）、变压器试验工（6-24-02-01）、电气设备安装工（6-29-03-02）、电力电缆安装运维工（6-29-02-11）、变电设备检修工（6-31-01-08）、合成氨生产工（6-11-03-01）、化工总控工（6-11-01-03）、化学检验员（6-31-03-01）、计算机维修工（4-12-02-01）、计算机网络管理员（2-02-13-05）、家政服务员（4-10-01-06）、劳动关系协调员（4-07-03-02）、物业管理员（4-06-01-01）、秘书（3-01-02-02）</t>
  </si>
  <si>
    <t>赵艳阳</t>
  </si>
  <si>
    <t>18247155752</t>
  </si>
  <si>
    <t>鄂尔多斯市博生职业培训学校</t>
  </si>
  <si>
    <t>宋丽琼</t>
  </si>
  <si>
    <t>鄂尔多斯市东胜区宏大国际B座10层</t>
  </si>
  <si>
    <t>混凝土工（6-29-01-03）、架子工（6-29-01-05）、防水工（6-29-02-08）、砌筑工（6-29-01-01）、电工（6-31-01-03）、管道工（6-29-02-15）、装饰装修工（6-29-04-01）、玻璃钢制品工（6-15-04-02）、汽车维修工（4-12-01-01）、中式烹调师（4-03-02-01）、中式面点师（4-03-02-02）、西式面点师（4-03-02-04）、计算机操作员（专项职业能力）、创业培训（专项职业能力）、手工编织（专项职业能力）、刺绣品制作（专项职业能力）、园林绿化工（4-09-10-01）、林木种苗工（5-02-01-00）、快递员（4-02-07-08）、企业人力资源管理师（4-07-03-04）、手工木工、（6-06-03-01）、钢筋工（6-29-01-04）、焊工（6-18-02-04）、西式烹调师（4-03-02-03）、健康管理师（4-14-02-02）、保育师（4-10-01-03）、婴幼儿发展引导员（4-10-01-01）、保安员（4-07-05-01）、井下支护工（6-16-01-06）、矿山救护工（6-16-01-12）、矿山生产集控员（6-16-01-13）、矿井通风工（6-16-01-09）、社群健康助理员（4-14-04-04）、养老护理员（4-10-01-05）、育婴员、老年人能力评估师（4-14-02-05）、母婴护理（月嫂）、保姆</t>
  </si>
  <si>
    <t>鄂尔多斯市东胜区新思维职业培训学校</t>
  </si>
  <si>
    <t>王赫</t>
  </si>
  <si>
    <t>鄂尔多斯市东胜区金水源集团4楼</t>
  </si>
  <si>
    <t>电工（6-31-01-03）、中式烹调师（4-03-02-01）、保育师（4-10-01-03）、劳动关系协调员（4-07-03-02）</t>
  </si>
  <si>
    <t>任雨欣</t>
  </si>
  <si>
    <t>15894945151</t>
  </si>
  <si>
    <t>鄂尔多斯市东胜区幸福职业培训学校</t>
  </si>
  <si>
    <t>杨金柱</t>
  </si>
  <si>
    <t>东胜区铁西万家惠欢乐世界四层外商铺D－40565、D－40566、D－40567</t>
  </si>
  <si>
    <t>手工编织、母婴护理、创业培训、皮雕、动物检疫检验员、小儿推拿、保育员、推拿按摩；电子商务师S（4-1-06-01）、奶制品制作（专项59号）、养老护理员（4-10-01-05）、家政服务员（4-10-01-06）、面包烘焙（专项39号）、蒙餐制作</t>
  </si>
  <si>
    <t>赛夫</t>
  </si>
  <si>
    <t>15004770130</t>
  </si>
  <si>
    <t>鄂尔多斯市东胜区国立职业培训学校</t>
  </si>
  <si>
    <t>李海平</t>
  </si>
  <si>
    <t>鄂尔多斯市东胜区金辉大厦7层</t>
  </si>
  <si>
    <t>育婴员（4-10-01-02）、保育师（4-10-01-03）、养老护理员（4-10-01-05）、中式烹调师（4-03-02-01）、西式烹调师（4-03-02-03）、员工关系管理（专项职业能力）、、蒙古族服装制作（专项职业能力）、母婴护理（月嫂）（专项职业能力）、手工编织（专项职业能力）、针织服装套口（专项职业能力）、丝网花制作（专项职业能力）、保安员（4-07-05-01）、汽车维修工（4-12-01-01）、电工（6-31-01-03）、美容师（4-10-03-01）、面包烘焙（专项职业能力）、办公软件应用（专项职业能力）、创业培训（专项职业能力）、焊工（6-18-02-04）、服装缝纫（专项职业能力）、钩针编织（专项职业能力）、健康管理师（X2-05-05-09）、推拿按摩（专项职业能力）、劳动关系协调员(4-07-03-02)</t>
  </si>
  <si>
    <t>鄂尔多斯市东胜区祝凯职业培训学校</t>
  </si>
  <si>
    <t>李倩雯</t>
  </si>
  <si>
    <t>东胜区景致环路27号万正城金钰华庭商住小区1号楼401</t>
  </si>
  <si>
    <t>焊工（6-18-02-04）、混凝土工（6-29-01-03）、砌筑工（6-29-01-01）、钢筋工（6-29-01-04）、防水工（ 6-29-02-08）、安装工（6-29-03-08）、管道工（6-29-02-15）、装饰装修工（6-29-04-01）、司泵工（6-28-03-04）</t>
  </si>
  <si>
    <t>杨凯奇</t>
  </si>
  <si>
    <t>鄂尔多斯市东胜区久运鸿翔职业培训学校</t>
  </si>
  <si>
    <t>祁鸿雁</t>
  </si>
  <si>
    <t>鄂尔多斯市东胜区华研物流园区联丰大厦路南草原丝路艺术中心二楼</t>
  </si>
  <si>
    <t>混凝土工（6-29-01-03）、砌筑工（6-29-01-01）、钢筋工（6-29-01-04）、架子工、防水工（ 6-29-02-08）、中式面点师（4-03-02-02）、母婴护理（月嫂）（专项职业能力）、家政服务员（4-10-01-06）、创业培训（专项职业能力）</t>
  </si>
  <si>
    <t>15384888361</t>
  </si>
  <si>
    <t>鄂尔多斯市启明星职业培训学校</t>
  </si>
  <si>
    <t>王素蝉</t>
  </si>
  <si>
    <t>东胜区天骄路21号20号楼01(三楼整层)</t>
  </si>
  <si>
    <t>养老护理员4-10-01-05、保健按摩师4-10-04-02、中式烹调师4-03-02-01、中式面点师4-03-02-02、保育师4-10-07-03、育婴员4-10-01-02、电工6-31-01-03、家政服务员4-10-01-06、母婴护理（月嫂）197专项、病人陪护198（专项）、创业培训、老年人能力评估师4-14-02-05、电子商务师S4-01-02-02、营养配餐员4-03-02-06、面包烘培185（专项）、成年人膳食指导（专项）、青少年膳食指导（专项）、计算机操作员215（专项）、推拿按摩（专项）茶艺师4-03-02-07、网络与信息安全管理员4-04-4-02、美容师4-10-03-01、心理咨询师2-07-09-03、公共营养师4-14-02-01、化妆师2-09-04-04（专项）、蒙餐制作184（专项）、地方特色食品制作185（专项）、剪纸204（专项）、民族服饰及饰品制作186（专项）、民族手工艺品及工具制作187（专项）}</t>
  </si>
  <si>
    <t>王妍红</t>
  </si>
  <si>
    <t>13847774968</t>
  </si>
  <si>
    <t>鄂尔多斯市亚太建筑职业培训学校</t>
  </si>
  <si>
    <t>王岳</t>
  </si>
  <si>
    <t>鄂尔多斯市东胜区吉劳庆北路16号街坊4号楼</t>
  </si>
  <si>
    <t>混凝土工（6-29-01-03）、手工木工（6-06-03-01）、钢筋工（6-29-01-04）、砌筑工（6-29-01-01）、电工（6-31-01-03）、防水工（6-29-02-08）</t>
  </si>
  <si>
    <t>王小华</t>
  </si>
  <si>
    <t>鄂尔多斯市东胜区方柯职业培训学校</t>
  </si>
  <si>
    <t>布和巴雅尔</t>
  </si>
  <si>
    <t>鄂尔多斯市东胜区五社联动服务中心</t>
  </si>
  <si>
    <t>公共营养师（4-14-02-01）、针灸保健、美容师（4-10-03-01）、母婴护理（月嫂）（专项职业能力）、中式烹调师（4-03-02-01）、手工编织（专项职业能力）、养老护理员（4-10-01-05）、蒙古服饰制作（专项职业能力）、蒙古馅饼制作（专项职业能力）</t>
  </si>
  <si>
    <t>吉任尼格</t>
  </si>
  <si>
    <t>18647740130（布和巴雅尔） 13847977623（吉任尼格）</t>
  </si>
  <si>
    <t>鄂尔多斯市东胜区英才职业培训学校</t>
  </si>
  <si>
    <t>李婷婷</t>
  </si>
  <si>
    <t>鄂尔多斯市东胜区凤凰城A座508室</t>
  </si>
  <si>
    <t>电工（6-31-01-03）、汽车维修工（4-12-01-01）、养老护理员（4-10-01-05）、保育员（4-10-01-03）、计算机操作员（专项职业能力）、创业培训（专项职业能力）、美发师（4-10-03-02）</t>
  </si>
  <si>
    <t>鄂尔多斯市东胜区众擎职业培训学校</t>
  </si>
  <si>
    <t>高彦军</t>
  </si>
  <si>
    <t>鄂尔多斯市东胜区铁西早稍大厦</t>
  </si>
  <si>
    <t>劳动关系协调员（4-07-03-02）、企业人力资源管理师（4-07-03-04）</t>
  </si>
  <si>
    <t>张美如</t>
  </si>
  <si>
    <t>15047145154</t>
  </si>
  <si>
    <t>鄂尔多斯市龙池职业培训学校</t>
  </si>
  <si>
    <t>赵海金</t>
  </si>
  <si>
    <t>山水文园10号楼9层龙池学校</t>
  </si>
  <si>
    <t>物业管理师、计算机操作员、家政服务员、餐厅服务员、客房服务员、营销师、秘书、电子商务师、无人机驾驶员、广告设计师（4-08-08-08）、企业人力资源管理师（4-07-03-04）、茶艺师（4-03-02-07）</t>
  </si>
  <si>
    <t>郭红霞</t>
  </si>
  <si>
    <t>15849736229</t>
  </si>
  <si>
    <t>鄂尔多斯市东胜区文盛职业培训学校</t>
  </si>
  <si>
    <t>白皓天</t>
  </si>
  <si>
    <t xml:space="preserve">鄂尔多斯市东胜区创世纪商住小区B2楼1-902
</t>
  </si>
  <si>
    <t>电工（6-31-01-03）、焊工(6-18-02-04)、电梯安装维修工（6-29-03-03）、起重装卸机械操作工(6-30-05-01)、工业废水处理工(6-28-03-03)、合成氨生产工(6-11-03-01)、燃气储运工(6-28-02-01)、、制冷工（6-11-01-04）、工业气体生产工(6-28-02-03)、锅炉操作工(6-28-01-11)、炼焦煤制备工(6-10-02-10)、燃料值班员(6-28-01-02)、煤层气排采集输工(6-16-02-09)、天然气处理工(6-16-02-01)、天然气开采工(6-16-02-08)、井下机车运输工(6-16-01-07)、无人机驾驶员(4-99-00-00)、全媒体运营师(4-13-05-03)、信用管理师(4-05-06-02)、公共场所卫生管理员(4-14-14-03)、数字化管理师S（2-06-07-13）</t>
  </si>
  <si>
    <t>刘琴</t>
  </si>
  <si>
    <t>鄂尔多斯市东胜区农牧民职业培训学校</t>
  </si>
  <si>
    <t>孙海水</t>
  </si>
  <si>
    <t>鄂尔多斯市东胜区通九大厦B座11楼</t>
  </si>
  <si>
    <t>钢筋工（6-29-01-04）、计算机操作员（专项职业能力）、农艺工（5-01-01-01）、防水工（6-29-02-08）、砌筑工（6-29-01-01）、混凝土工（6-29-01-03）、手工木工（6-06-03-01）、电工（6-31-01-03）、焊工（6-18-02-04）、架子工（6-29-01-05）、化工总控工S（6-11-01-03）、化学检验员（6-31-03-01）、美容师（4-10-03-01）、美发师（4-10-03-02）、创业培训（专项职业能力）</t>
  </si>
  <si>
    <t>马超贤</t>
  </si>
  <si>
    <t>15304774521</t>
  </si>
  <si>
    <t>鄂尔多斯市东胜区同创职业培训学校</t>
  </si>
  <si>
    <t>王帅</t>
  </si>
  <si>
    <t>鄂尔多斯市东胜区天佐大厦</t>
  </si>
  <si>
    <t>小儿推拿（专项职业能力）、电工（6-31-01-03）、焊工（6-18-02-04）、汽车维修工（4-12-01-01）、保育员（4-10-01-03）</t>
  </si>
  <si>
    <t>赵茹</t>
  </si>
  <si>
    <t>15389771015</t>
  </si>
  <si>
    <t>鄂尔多斯市多渊化职业培训学校</t>
  </si>
  <si>
    <t>韩顺利</t>
  </si>
  <si>
    <t>鄂尔多斯市东胜区凤凰城B座5楼</t>
  </si>
  <si>
    <t>汽车维修工（4-12-01-01）、电工(6-31-01-03)、砌筑工（6-29-01-01）、园艺工（5-01-02-02）、草坪园艺师（4-09-10-02）、工程测量员（4-08-03-04）、创业培训（专项职业能力）、心理咨询师（2-07-11-03）、电子商务师S（4-01-06-01）、公共营养师、健康管理师（4-14-02-02）、计算机操作员、网络创业培训（电商）、推拿按摩。</t>
  </si>
  <si>
    <t>刘小艳</t>
  </si>
  <si>
    <t>15047308400</t>
  </si>
  <si>
    <t>鄂尔多斯市东胜区立新职业培训学校</t>
  </si>
  <si>
    <t>王秀莲</t>
  </si>
  <si>
    <t>东胜区凤凰城B座5楼501/504/505/506</t>
  </si>
  <si>
    <t>美容师（4-10-03-01）、中式面点师（4-03-02-02）、网络与信息安全管理员（4-04-04-02）、电子商务师（4-01-02-02）、公共营养师（4-14-02-01）、保育员（4-10-1-03）、家政服务员（4-10-01-06）、养老护理员（4-10-01-05）、推拿按摩（专项职业能力）、母婴护理(月嫂)（专项职业能力）、面包烘焙（专项职业能力）、创业培训（专项职业能力）、计算机操作员（专项）</t>
  </si>
  <si>
    <t>鄂尔多斯市东胜区利超职业培训学校</t>
  </si>
  <si>
    <t>武超</t>
  </si>
  <si>
    <t>鄂尔多斯市东胜区铜川镇109南三街捷通机电城A区A6号楼10层整层</t>
  </si>
  <si>
    <t>挖掘铲运和桩工机械司机（6-30-05-05）、起重装卸机械操作工（6-30-05-01）</t>
  </si>
  <si>
    <t>鄂尔多斯市东胜区正和职业培训学校</t>
  </si>
  <si>
    <t>李伟</t>
  </si>
  <si>
    <t>东胜区铜川街11号富民社区三楼306、307、308室</t>
  </si>
  <si>
    <t>保健按摩师（4-10-04-02）、保育师（4-10-01-03）、电子商务师（4-01-06-01）、动物疫病防治员（5-05-02-03）、美容师（4-10-03-02）、美发师（4-10-03-02）、养老护理员（4-10-01-05）</t>
  </si>
  <si>
    <t>孟祥玉</t>
  </si>
  <si>
    <t>鄂尔多斯市天安职业培训学校</t>
  </si>
  <si>
    <t>王茂飞</t>
  </si>
  <si>
    <t>鄂尔多斯市东胜区吉劳庆北路16号街坊</t>
  </si>
  <si>
    <t>汽车维修工，层级：初级（4-12-01-01）；危险货物运输作业员（4-02-05-04）； 挖掘铲运和桩工机械司机（推土机司机、土石方挖掘司机、铲运机司机、装载机司机、打桩工）层级：其他非等级技能培训（6-30-05-05）；客运车辆驾驶员（4-02-02-01）；计算机维修工（4-12-02-01）；网络与信息安全管理员（4-04-04-02）；电工（6-31-01-03）；健康管理师（4-14-02-02）；餐厅服务员（4-03-02-05）；客房服务员（4-03-01-02）；电子商务师（4-01-06-01）；企业人力资源管理师（4-07-03-04）；家政服务员（4-10-01-06）；营养师（4-14-02-01）；育婴员（4-10-01-01-001婴幼儿发展引导员子项）；养老护理（4-10-01-05）；快递员（4-02-07-08）；的培训工种及创业培训（SYB、CYB、IYB、EYB）；计算机操作员的专项职业能力培训；无人机驾驶员（4-02-04-06）；无人机测绘操控员（4-08-03-07）；保健按摩师（4-10-04-02）；健康照护师（4-14-01-03）；保健调理师（4-10-04-01）；保洁员（4-09-08-01）；老年人能力评估师（4-14-02-05）；美容师（4-10-03-01）；美甲师（4-10-03-03）</t>
  </si>
  <si>
    <t>0477-5111555  15049427677</t>
  </si>
  <si>
    <t>鄂尔多斯市华裕职业培训学校</t>
  </si>
  <si>
    <t>靳二平</t>
  </si>
  <si>
    <t>东胜区天骄路鑫通中央大厦做A3楼309室</t>
  </si>
  <si>
    <t>中式面点师（4-03-02-02）、养老护理员（4-10-01-05）、保育师（4-10-01-03）、病人陪护、创业培训（SYB)、母婴护理（月嫂）、计算机操作员</t>
  </si>
  <si>
    <t>鄂尔多斯市国之雅职业培训学校</t>
  </si>
  <si>
    <t>东胜区东环路3号街坊万正商城9号楼15021</t>
  </si>
  <si>
    <t>焊工（6-18-02-04）、电工（6-31-01-03）、电气设备点检员（6-31-01-01）、抽纱刺绣工（6-09-03-11）</t>
  </si>
  <si>
    <t>鄂尔多斯市东胜区城市人才职业培训学校</t>
  </si>
  <si>
    <t>王幼波</t>
  </si>
  <si>
    <t>东胜区幸福街道办事处三楼301、304、305、307、308室</t>
  </si>
  <si>
    <t>养老护理员（4-10-01-05）、母婴护理（专项）、计算机操作员（专项）创业培训（专项）、推拿按摩（专项）、美容师（4-10-03-01）、网络与信息安全管理员s（4-04-04-02）、电子商务师（4-01-06-01）、面包烘焙（专项）、心理健康指导（专项）、营养师（4-14-02-01）、企业人力管理师（4-07-03-04）</t>
  </si>
  <si>
    <t>孙翌龙</t>
  </si>
  <si>
    <t>鄂尔多斯市东胜区唯予职业技能培训学校</t>
  </si>
  <si>
    <t>张泽霖</t>
  </si>
  <si>
    <t>东胜区交通街道吉劳庆北路昊远国际写字楼12楼1217-1218室</t>
  </si>
  <si>
    <t>美容师（4-10-03-01）、形象设计师（4-08-08-20）</t>
  </si>
  <si>
    <t>汤芸娜</t>
  </si>
  <si>
    <t>汤芸娜15047370856</t>
  </si>
  <si>
    <t>技工院校</t>
  </si>
  <si>
    <t>通讯地址</t>
  </si>
  <si>
    <t>鄂尔多斯工业技师学院
（鄂尔多斯理工学校）</t>
  </si>
  <si>
    <t>技工学校</t>
  </si>
  <si>
    <t>双挂牌</t>
  </si>
  <si>
    <t>赵立权</t>
  </si>
  <si>
    <t>鄂尔多斯市东胜区铁西职教园区厚德路22号</t>
  </si>
  <si>
    <t>中式烹调师（4-03-02-01）、中式面点师（4-03-02-02）、家政服务员（4-10-01-06）、机动车检测工（4-08-05-05）、汽车维修工（4-12-01-01）、车工（6-18-01-01）、钳工（6-20-01-01）、锅炉操作工（6-28-01-11）、电梯安装维修工（6-29-03-03）、电工（6-31-01-03）、砌筑工（6-29-01-01）、工程测量员（4-08-03-04）、钢筋工（6-29-01-04）、防水工（ 6-29-02-08）、架子工（6-29-01-05）、收银员（4-01-02-04）、前厅服务员（4-03-01-01）、客房服务员（4-03-01-02）、餐厅服务员（4-03-02-05）、保育员（4-10-01-03）、计算机维修工（4-12-02-01）、化工总控工（6-11-01-03）、化学检验员（6-31-03-01）、有机合成工（6-11-02-15）、尿素生产工（6-11-03-02）、锅炉运行值班员（6-28-01-01）、变配电运行值班员（6-28-01-14 ）、井下支护工（6-16-01-06）、网络与信息安全管理员（4-04-04-02）、茶艺师（4-03-02-07）、电焊工（6-18-02-04）</t>
  </si>
  <si>
    <t>武程程</t>
  </si>
  <si>
    <t>18647767330</t>
  </si>
  <si>
    <t>鄂尔多斯文远技工学校</t>
  </si>
  <si>
    <t>民办</t>
  </si>
  <si>
    <t>鄂尔多斯市东胜区创业大厦B座17楼、鄂尔多斯市达拉特旗树林召镇东海心学校</t>
  </si>
  <si>
    <t>劳动关系协调师(4-07-03-02)、企业人力资源管理师(4-07-03-04)、电子商务师(4-01-06-01)、农产品食品检验员L(4-08-05-01)、广告设计师(4-08-08-08)、物流服务师L(4-02-06-03)、机动车检测工(4-08-05-05)、挖掘铲运和桩工机械司机(6-30-05-05)、金属热处理工(6-18-02-03)、信息通信网络机务员S(4-04-02-01)、园林绿化工(4-09-10-01)、快递员(4-02-07-08)、铝电解工(6-17-06-02)、保卫管理员(3-02-02-01)、计算机维修工(4-12-02-01)、信息通信网络终端维修员S(4-12-02-03)、炼焦工(6-10-02-02)、化工单元操作工(6-11-01-02)、制冷工(6-11-01-04)、有机合成工(6-11-02-15)、合成氨生产工(6-11-03-01)、尿素生产工(6-11-03-02)、化工添加剂生产工(6-11-08-06)、井下支护工(6-16-01-06)、矿山救护工(6-16-01-12)、选矿工(6-16-01-15)、井下作业设备操作维修工(6-16-02-04)、氧化铝制取工(6-17-06-01)、车工(6-18-01-01)、发电集控值班员(6-28-01-05)、变配电运行值班员(6-28-01-14)、继电保护员(6-28-01-15)、燃气储运工(6-28-02-01)、工业废水处理工L(6-28-03-03)、电气设备安装工(6-29-03-02)、制冷空调系统安装维修工(6-29-03-05)、锅炉设备检修工(6-31-01-05)、变电设备检修工(6-31-01-08)、公路养护工(6-29-02-04)、钢筋工(6-29-01-04)、防水工(6-29-02-08)、仪器仪表维修工(6-31-01-04)、礼仪主持人(4-13-01-02)、化工总控工S(6-11-01-03)、中式烹调师(4-03-02-01)、保育师(4-10-01-03)、美容师(4-10-03-01)、美发师(4-10-03-02)、汽车维修工(4-12-01-01)、眼镜验光员(4-14-03-03)、眼镜定配工(4-14-03-04)、焊工(6-18-02-04)、机修钳工(6-31-01-02)、锅炉操作工(6-28-01-11)、砌筑工(6-29-01-01)、电工(6-31-01-03)、医药商品购销员(4-01-05-02)、起重装卸机械操作工(6-30-05-01)、家政服务员(4-10-01-06)、养老护理员(4-10-01-05)、保健按摩师(4-10-04-02)、林木种苗工L(5-02-01-00)、餐厅服务员(4-03-02-05)、客房服务员(4-03-01-02)、家畜饲养员(5-03-02-01)、架子工(6-29-01-05)、应急救援员(3-02-03-08)、消防员(3-02-03-01)、化妆师(2-09-04-04)、电力电气设备安装工(6-29-03-08)、锅炉运行值班员(6-28-01-01)、汽轮机运行值班员(6-28-01-03)、烧碱生产工(6-11-02-06)、合成树脂生产工(6-11-06-00)、设备点检员(6-31-01-01)、水泥生产工(6-15-01-01)、炭素特种材料工(6-15-07-07)、天然气处理工(6-16-02-10)、煤层气排采集输工(6-16-02-09)、污水处理工L(4-09-07-01)、保安员(4-07-05-01)、保洁员L(4-09-08-01)、食品工程技术人员(2-02-24-00)、水生产处理工L(6-28-03-01)、压缩机操作工(6-28-02-06)、快件处理员(4-02-07-09)、铁路车站客运服务员(4-02-01-03)、铁路线桥工(6-29-02-02)、轨道交通信号工(6-29-03-10)、铁路车站货运服务员(4-02-01-05)、油气输送工(6-16-02-11)、高炉炼铁工(6-17-01-06)、电解精炼工(6-17-05-05)、电力电缆安装运维工(6-29-02-11)、信息通信营业员(4-04-01-01)、信息通信业务员(4-04-01-02)、健康管理师(4-14-02-02)、创业指导师(4-07-03-03)、心理咨询师(2-07-11-03)、速录师(3-01-02-06)、形象设计师(4-08-08-20)、管道工(6-29-02-15)、园林绿化工L(4-09-10-01)、工程测量员(4-08-03-04)、化学检验员(6-31-03-01）、电梯安装维修工(6-29-03-03)、机械设备安装工(6-23-03-01)、动物疫病防治员(5-05-02-03)、动物检疫检验员(5-05-02-04)、安检员(4-07-05-02)、消防设施操作员(4-07-05-03)、涂料生产工(6-11-05-01)、纯碱生产工(6-11-02-05)、陶瓷原料准备工(6-15-05-01)、陶瓷烧成工(6-15-05-03）、陶瓷装饰工(6-15-05-04)、矿山生产集控员(6-16-01-13)、钻井工(6-16-02-02)、石油开采工(6-16-02-07)、天然气开采工(6-16-02-08)、燃气具安装维修工(4-12-04-05)、油制气工(6-10-01-09)、油品储运工(6-10-01-10)、煤制油生产工(6-10-03-02)、煤制气工(6-10-03-03)、化工原料准备工(6-11-01-01)、烟花爆竹工(6-11-09-05)、钾肥生产工(6-11-03-08)、陶瓷成型施釉工(6-15-05-02)、露天采矿工(6-16-01-01)、矿井开掘工(6-16-01-04)、井下采矿工(6-16-01-05)、井下机车运输工(6-16-01-07)、矿山提升设备操作工(6-16-01-08)、矿井通风工(6-16-01-09)、矿山安全防护工(6-16-01-10)、矿山安全设备监测检修工(6-16-01-11)、选矿脱水工(6-16-01-16)、混凝土工(6-29-01-03)、纸箱纸盒制作工(6-07-02-00)、装饰装修工(6-29-04-01)、母婴护理(专项)、丝网花制作(专项)、手工编织(专项)、保姆(专项)、汽车美容(专项)、公共区域保洁(专项)、刺绣品制作(专项)、钩针编织(专项)、病人陪护(专项)、推拿按摩(专项)、家居保洁(专项)、奶食品制作(专项)、小儿推拿(专项)、机缝(专项)、创业培训(SYB)</t>
  </si>
  <si>
    <t>职业院校</t>
  </si>
  <si>
    <t>备案培训机构</t>
  </si>
  <si>
    <t>内蒙古民族幼儿师范高等专科学校（鄂尔多斯市民族艺术学校）</t>
  </si>
  <si>
    <t>李春晖</t>
  </si>
  <si>
    <t>鄂尔多斯市东胜区铁西区科技教育创业园</t>
  </si>
  <si>
    <t>婴幼儿发展引导员（4-10-01-01）、家政服务员（4-10-01-06）、保育师（4-10-01-03）、孤残儿童护理员（4-10-01-04）、家庭教育指导师（4-13-04-03）、公共营养师（4-14-02-01）、养老护理员（4-10-01-05）、营养配餐员（4-03-02-06）、健康管理师（4-14-02-02）、健康管理师（4-14-02-02）、老年人能力评估师（4-14-02-05）、社会体育指导员（4-14-05-01）、动画制作员（4-13-02-02）皮革及皮革制品加工（6-05-02-01）、雕塑翻制工（6-09-03-02）、陶瓷工艺品制作师（6-09-03-03）、版画制作工（6-09-03-08）、工艺画制作工（6-09-03-10）、民间工艺品制作工（6-09-03-17）、广告设计师（4-08-08-08）；母婴护理(月嫂）、计算机操作员、民族手工艺制作、民族浮雕工艺、水彩画制作、木雕刻、毛毡手工制品制作、团体积极心理训练、沙盘游戏心理分析、小儿推拿、婴幼儿期亲子教育指导、Adobe photoshop图像处、三弦演奏、四胡演奏、马头琴演奏、心理健康指导、民族骨雕、民族皮雕工艺（专项职业能力）</t>
  </si>
  <si>
    <t>奇金花</t>
  </si>
  <si>
    <t>填报旗区：康巴什区</t>
  </si>
  <si>
    <t>办学层级
（初、中、高）</t>
  </si>
  <si>
    <t>负责人  （法人）</t>
  </si>
  <si>
    <t>通讯地址（办学地址）</t>
  </si>
  <si>
    <t>企业联系人</t>
  </si>
  <si>
    <t>鄂尔多斯市康巴什区康东消防培训学校</t>
  </si>
  <si>
    <t>巴雅那</t>
  </si>
  <si>
    <t>鄂尔多斯市康巴什区胜达祥和嘉苑公建底商D-101</t>
  </si>
  <si>
    <t>应急救援员（3-02-03-08）、消防设施操作员（4-07-05-04）</t>
  </si>
  <si>
    <t>托娅</t>
  </si>
  <si>
    <t>鄂尔多斯市健康职业培训学校</t>
  </si>
  <si>
    <t>李占军</t>
  </si>
  <si>
    <t>康巴什区惠民街21号-20</t>
  </si>
  <si>
    <t>健康管理师（4-14-02-02）、家政服务员（4-10-01-06）、养老护理员(4-10-01-05)、保育师（4-10-01-03）、药物制剂工(6-12-03-00)、保健调理师（4-10-04-01）、食品安全管理师（4-03-02-11）、保健按摩师（4-10-04-02）、健康照护师（4-14-01-02）、有害生物防治员（4-09-09-00）、老年人能力评估师（4-14-02-05）、公共营养师（4-14-02-01）、社会体育指导员（4-13-04-01）、心理健康指导（专项职业能力）、母婴护理（月嫂）(专项职业能力)、小儿推拿（专项职业能力）、病人陪护（专项职业能力）、推拿按摩（专项职业能力）</t>
  </si>
  <si>
    <t>高旭丽</t>
  </si>
  <si>
    <t>鄂尔多斯市康巴什区富航职业技能培训学校</t>
  </si>
  <si>
    <t>道格图吉日嘎拉</t>
  </si>
  <si>
    <t>鄂尔多斯市科技创业服务中心911室</t>
  </si>
  <si>
    <t>无人机驾驶员（4-02-04-06）、摄影测量员（4-08-03-02）、无人机装调检修工（6-23-03-15）</t>
  </si>
  <si>
    <t>鄂尔多斯市拯榕职业培训学</t>
  </si>
  <si>
    <t>石全换</t>
  </si>
  <si>
    <t>鄂尔多斯市康巴什区正阳街31-1四楼</t>
  </si>
  <si>
    <t>维修电工（6-07-06-05）、电工（6-31-01-03）、中式烹饪师（4-03-02-01）、混凝土木（6-29-01-03）、焊工（6-18-02-04）、手工木工（6-06-03-01）、砌筑工（6-29-01-01）、汽车维修工（4-12-01-01）、电梯安装维修工（6-29-03-03）、起重装卸机械操作工（6-30-05-01）、锅炉操作工（6-28-01-11）、制冷空调系统安装维修工（6-29-03-05）、钳工（6-20-01-01）、保育员（4-10-01-03）、眼镜验光员（4-14-03-03）、计算机操作员（3-01-02-05）、家政服务员（4-10-01-06）、油品储运工（6-10-01-10）、压缩机操作工（6-28-02-06）、化工总控工（6-11-01-03）、腐蚀控制工（6-11-01-06）、工业固体废物处理处置工（4-09-07-03）、育婴员（4-10-01-02）、西式面点师（4-03-02-04）、劳动关系协调员（4-07-03-02）、创业指导员（4-07-03-03）、员工关系管理（专项职业能力）、团队积极心理训练（专项职业能力）、图画心理分析（专项职业能力）、沙盘游戏心理分析（专项职业能力）、面包烘焙（专项职业能力）、母婴护理（月嫂）（专项职业能力）、小儿推拿（专项职业能力）、丝网花制作（专项职业能力）、亚克力珠手工编珠（专项职业能力）、手工编织（专项职业能力）、创业培训（SYB、IYB）、花卉栽培（专项职业能力）</t>
  </si>
  <si>
    <t>石伟彤</t>
  </si>
  <si>
    <t>鄂尔多斯市建设职业培训学校</t>
  </si>
  <si>
    <t>李飞云</t>
  </si>
  <si>
    <t>鄂尔多斯市康巴什区信息大厦A2座3楼</t>
  </si>
  <si>
    <t>砌筑工（6-29-01-01）、电工（ 6-31-01-03）、钢筋工（6-29-01-04）、架子工（6-29-01-05） 、混凝土工（6-29-01-03）、机械设备安装工（6-29-03-01）、电气设备安装工（6-29-03-02） 、管工（6-29-03-04）、起重装卸机械操作工（6-30-05-01）、装饰装修工（6-29-04-01） 、建筑门窗幕墙安装工（6-29-04-02）、防水工（6-29-02-08）</t>
  </si>
  <si>
    <t>白雪娇</t>
  </si>
  <si>
    <t>鄂尔多斯生态环境职业学院（鄂尔多斯技师学院）</t>
  </si>
  <si>
    <t>公办职业院校</t>
  </si>
  <si>
    <t>牛奋明</t>
  </si>
  <si>
    <t>康巴什区萨如拉路</t>
  </si>
  <si>
    <t>退役军人事务员（3-01-04-04）、农艺工（5-01-02-01）、林草种苗工（5-02-01-00）、插花花艺师（4-09-10-05）、化学检验员（6-31-03-01）、水生产处理工）6-28-03-01）、汽车维修工（4-12-01-01）、铣工（6-18-01-02）、电工（6-31-01-03）、车工（6-18-01-01）、动物疫病防治员（5-05-02-03）、动物检验检验员（5-05-02-04）、西式面点师（4-03-02-04）、农产品食品检验员（4-08-05-01）</t>
  </si>
  <si>
    <t>姜文礼</t>
  </si>
  <si>
    <t>鄂尔多斯职业学院</t>
  </si>
  <si>
    <t>宋希文</t>
  </si>
  <si>
    <t>鄂尔多斯市康巴什区赛罕街1号</t>
  </si>
  <si>
    <t>化工总控工（6-11-01-03）、电工（6-31-01-03）、计算机程序设计员（4-04-05-01）、计算机维修工（4-12-02-01）、网络与信息安全管理员（4-04-04-02）、锅炉操作工（6-28-01-11）、汽车维修工（4-12-01-01）、车工（6-18-01-01）、铣工（6-18-01-02）、钢筋工（6-29-01-04）、砌筑工（6-29-01-01）、工程测量员（4-08-03-04）、茶艺师（4-03-02-07）、育婴员（4-10-01-02）、电子商务师（ 4-01-02-02）</t>
  </si>
  <si>
    <t>刘玉娟</t>
  </si>
  <si>
    <t>04778396743</t>
  </si>
  <si>
    <t>鄂尔多斯应用技术学院</t>
  </si>
  <si>
    <t>公办普通本科</t>
  </si>
  <si>
    <t>宫箭</t>
  </si>
  <si>
    <t>鄂尔多斯市康巴什区鄂尔多斯大街东一号</t>
  </si>
  <si>
    <t>育婴员（4-10-01-02）、孤残儿童护理员（4-10-01-04）、养老护理员（4-10-01-05）、保健按摩师（4-10-04-02）、老年人能力评估师（4-14-02-05）、眼镜验光员（ 4-14-03-03）、眼镜定配工（4-14-03-04）、车工（6-18-01-01）、铣工（6-18-01-02）、多工序数控机床操作调整工（6-18-01-07）</t>
  </si>
  <si>
    <t>填报旗区：伊金霍洛旗</t>
  </si>
  <si>
    <t>民办职业院校</t>
  </si>
  <si>
    <t>负责人（法人）</t>
  </si>
  <si>
    <t>学校地址</t>
  </si>
  <si>
    <t>可开展培训的职业（工种）+编号</t>
  </si>
  <si>
    <t>鄂尔多斯市致信职业培训学校</t>
  </si>
  <si>
    <t>李宝</t>
  </si>
  <si>
    <t>内蒙古鄂尔多斯市伊金霍洛旗东方大厦12层1201室</t>
  </si>
  <si>
    <t>中式烹调师（4-03-02-01）、中式面点师（4-03-02-02）、茶艺师（4-03-02-07）、安检员（4-07-05-02）、养老护理员（4-10-01-05）、美容师（4-10-03-01）、美发师（4-10-03-02）、计算机维修工（4-12-02-01）、眼镜定配工（4-14-03-04）、园艺工（5-01-02-02）、林木种苗工（5-02-01-00）、井下采矿工（6-16-01-05）、电工（6-31-01-03）、心理咨询师（2-07-09-03）、锅炉操作工（6-28-01-11）、育婴员（4-10-01-02）、保育员（4-10-01-03）、健康管理师（4-14-02-02）、公共营养师（4-14-02-01）、电子商务师（4-01-02-02）、收银员（4-01-02-04）、物流服务师（4-02-06-03）、物业管理员（4-06-01-01）、保安员（4-07-05-01）、保洁员（4-09-08-01）、母婴护理（月嫂）（专项能力）、病人陪护（专项能力）、计算机操作员（专项能力）</t>
  </si>
  <si>
    <t>张家宁</t>
  </si>
  <si>
    <t xml:space="preserve">鄂尔多斯市伊金霍洛旗东方星职业培训学校
</t>
  </si>
  <si>
    <t>牛美英</t>
  </si>
  <si>
    <t>伊金霍洛旗阿镇纳林高勒社区206室</t>
  </si>
  <si>
    <t>计算机操作员（专项职业能力）；办公软件应用（专项职业能力）；会计软件应用（专项职业能力；）家政服务员（4-10-01-06）；养老护理员(4-10-01-05)；保洁员（家居、公共区域）；前厅服务员(4-03-01-01)；餐厅服务员(4-03-02-05)；美容师(4-10-03-01)；化妆师(2-09-04-04)；美发师(4-10-03-02)；电工(6-31-01-03)；焊工(6-18-02-04)；工具钳工(6-18-04-06)；汽车维修工（4-12-01-01）；商品营业员(4-01-02-03)；保育员(4-10-01-03)；育婴员(4-10-01-02)；母婴护理(月嫂）（专项职业能力）；保安员(4-07-05-01)；中式烹调师（4-03-02-01）；中式面点师(4-03-02-02)；蒙餐制作（专项职业能力）；地方特色食品制作（专项职业能力）；民族手工艺品及工具制作（专项职业能力）；讲解员(4-13-01-03)；缝纫工(6-05-01-03)；肉羊养殖（专项职业能力）；家畜饲养工(5-03-02-01)；幼儿期亲子教育指导（专项职业能力）；童年期亲子教育指导（专项职业能力）；直播销售员（专项职业能力）；畜牧青储饲料加工（专项职业能力）；秘书(3-01-02-02)；动物疫病防治员(5-05-02-03)、创业培训</t>
  </si>
  <si>
    <t>鄂尔多斯市爱多多
职业培训学校</t>
  </si>
  <si>
    <t>米珍珍</t>
  </si>
  <si>
    <t>伊金霍洛旗水岸新城公务员小区澜园18号楼底商</t>
  </si>
  <si>
    <t>化妆师（2-09-04-04）、育婴员（4-10-01-02）、保育员（4-10-01-03）、公共营养师（4-14-02-01）、电子商务师（4-01-02-02）、物业管理员（4-06-01-01）、保洁员（含家居、公共区域）（4-09-08-01）、餐厅服务员（4-03-02-05）、商品营业员（4-01-02-03）、营销师（4-01-02-01）、家政服务员（4-10-01-06）、保姆（专项职业能力）、母婴护理（月嫂）（专项职业能力）、病人陪护（专项职业能力）、计算机操作员（专项职业能力）、地方特色食品制造（专项职业能力）、民族手工艺品及工具制作（专项职业能力）、创业培训</t>
  </si>
  <si>
    <t>鄂尔多斯市伊金霍洛旗人从众职业培训学校</t>
  </si>
  <si>
    <t>赵彩英</t>
  </si>
  <si>
    <t>阿吉奈公园北门劳务市场</t>
  </si>
  <si>
    <t>电工（6-31-01-03）、焊工（6-18-02-04）、砌筑工（6-29-01-01）、装饰装修工（6-29-04-01）</t>
  </si>
  <si>
    <t>内蒙古兴泰职业培训学校</t>
  </si>
  <si>
    <t>张全卫</t>
  </si>
  <si>
    <t>鄂尔多斯市伊金霍洛旗兴泰商务广场T4楼22层、25层</t>
  </si>
  <si>
    <t>电工（6-31-01-03）、架子工（6-29-01-05）、焊工（6-18-02-04）、企业人力资源管理师（4-07-03-04）、建筑信息模型技术员（4-04-05-04）、砌筑工（6-29-01-01）、混凝土工（6-29-01-03）、钢筋工（6-29-01-04）、机械设备安装工（6-29-03-01）、起重工（6-30-05-02）、起重装卸机械操作工（6-30-05-01）</t>
  </si>
  <si>
    <t>奚慧</t>
  </si>
  <si>
    <t>鄂尔多斯市伊金霍洛旗久易职业培训学校</t>
  </si>
  <si>
    <t>孙春梅</t>
  </si>
  <si>
    <t>伊金霍洛旗鄂尔多斯市人才科创中心9楼914</t>
  </si>
  <si>
    <t>计算机操作员（专项能力）、家政服务员（4-10-01-06）、保洁员（4-09-08-01）、农艺工（5-01-02-01）、 餐厅服务员（4-03-02-05）、客房服务员（4-03-01-02）、美容师（4-10-03-01）、美发师（4-10-03-02）、维修电工（6-07-06-05）、商品营业员（4-01-02-03）、民族手工艺品及工具制作（专项能力）、园林绿化工（4-09-10-01）、信息通信网络运行管理员（4-04-04-01）、电子商务师（4-01-02-02）、物业管理员（4-06-01-01）、钳工(6-20-01-01)、汽车维修工(4-12-01-01)、养老护理员(4-10-01-05)、育婴员(4-10-01-02)、创业培训</t>
  </si>
  <si>
    <t>鄂尔多斯市希望能源职业培训学校</t>
  </si>
  <si>
    <t>谢飞</t>
  </si>
  <si>
    <t>伊旗阿镇</t>
  </si>
  <si>
    <t>电工（6-31-01-03）、焊工（6-18-02-04）、钳工（6-20-01-01）、光伏发电运维值班员（6-28-01-10）、风力发电运维值班员（6-28-01-12）、导游（4-07-04-01）、计算机维修工（4-12-02-01）、矿山救护员（6-16-01-12）、养老护理员（4-10-01-05）、计算机程序设计员（4-04-05-01）、礼仪主持人（4-13-01-02）、保育员（4-10-01-03）</t>
  </si>
  <si>
    <t>白丽霞</t>
  </si>
  <si>
    <t>鄂尔多斯市图雅巾帼家业职业技能培训有限公司</t>
  </si>
  <si>
    <t>图雅</t>
  </si>
  <si>
    <t>鄂尔多斯市伊金霍洛旗
王府路社区三楼</t>
  </si>
  <si>
    <t>育婴员(4-10-01-02)、保育师（4-10-01-03）、养老护理员（4-10-01-05）、健康管理师（4-14-02-02）、心理咨询师（2-07-09-03）、中式面点师（4-03-02-02）、公共营养师（4-14-02-01）、电子商务师S（4-01-02-02）、缝纫工（6-05-01-03）、糕点面包烘焙师（6-02-01-01）、手工编织（专项职业能力）、蒙餐制作（专项职业能力）；地方特色食品制作（专项职业能力）；民族手工艺制作（专项职业能力）、母婴护理（专项职业能力）、病人陪护（专项职业能力）、创业培训。</t>
  </si>
  <si>
    <t>填报旗区：达拉特旗</t>
  </si>
  <si>
    <t>鄂尔多斯市建渊职业培训学校</t>
  </si>
  <si>
    <t>王巧梅</t>
  </si>
  <si>
    <t>达拉特旗锡尼街道办事处万通家和汇朋大厦汇鑫综合楼3楼</t>
  </si>
  <si>
    <t>焊工（6-18-02-04）、电工（6-31-03-03、）汽车维修工(4-12-01-01)、养老护理员（4-10-01-05）、保健按摩师（4-10-04-02）、园艺工(4-09-10-01)、中式烹调师(4-03-02-01)中式面点师(4-03-02-02)化学检验员（6-31-03-01）、电梯安装维修工(6-29-03-03)、客房服务员（4-04-01-02）、餐厅服务员(4-03-02-05)、家政服务员（4-10-01-06）、保育员（4-10-01-03）、婴幼儿发展引导员(4-10-01-02)、营养师（4-14-02-01）、农产品食品检验员L(4-08-05-01)、美容师（4-10-03-01）、心理咨询师（2-07-09-03）、电子商务师S（X4-99-00-01）、保洁员L(4-07-13-02‌‌)、商品营业员(4-03-02-05)‌、物业管理师(4-06-01-01)、计算机操作员(3-01-02-05)、母婴护理（月嫂）（专项职业能力）、面包烘焙（专项职业能力）、病人陪护（专项职业能力）、手工编织（专项职业能力）、小儿推拿（专项职业能力）、创业培训、无人机驾驶员（4-02-04-06）、化工总控工S（6-11-01-03）、仪器仪表维修工（化工仪表维修工）（6-31-01-04）、老年人能力评估师（4-14-02-05）、人工智能训练师S（4-04-05-05）、互联网营销师S（4-01-06-02）、农业技术员（5-05-01-01）</t>
  </si>
  <si>
    <t>鄂尔多斯市兴达阳光职业培训学校</t>
  </si>
  <si>
    <t>兰彩艳</t>
  </si>
  <si>
    <t>鄂尔多斯市达拉特旗世景园商业街3号楼3楼</t>
  </si>
  <si>
    <t>企业人力资源管理师（4-07-03-04）、电工（6-31-01-03）、焊工（6-18-02-04）、保育员（4-10-01-03）、中式烹调师（4-03-02-01）、茶艺师（4-03-02-07）、养老护理员（4-10-01-05）、评茶员（6-02-06-11）、美容师（4-10-03-01）、育婴员（4-10-01-02）、保健按摩师（4-10-04-02）、中式面点师（4-03-02-02）、西式面点师（4-03-02-04）、电子商务师（4-01-02-02）、化妆师（2-09-04-04）、讲解员（1-13-01-03）、营养配餐员（4-03-02-06）、餐厅服务员（4-03-02-05）、计算机操作员（3-01-02-05）、面包烘焙（专项职业能力）、母婴护理(月嫂)（专项职业能力）、病人陪护（专项职业能力）、创业培训、手工编织（专项职业能力）、心理健康指导师（专项职业能力）、小儿推拿（专项职业能力）</t>
  </si>
  <si>
    <t>鄂尔多斯市达拉特旗一方民办职业培训学校</t>
  </si>
  <si>
    <t>燕飞荣</t>
  </si>
  <si>
    <t>鄂尔多斯市达拉特旗商会大厦5楼</t>
  </si>
  <si>
    <t>电工（6-31-01-03）、养老护理员（4-10-01-05）、计算机操作员(3-01-02-05)、母婴护理（月嫂）（专项职业能力）、面包烘焙（专项职业能力）、手工编织（专项职业能力）、创业培训、</t>
  </si>
  <si>
    <t>鄂尔多斯市达拉特旗东达慧众职业培训学校</t>
  </si>
  <si>
    <t>齐耀</t>
  </si>
  <si>
    <t>达拉特旗东达假日酒店会议中心二楼</t>
  </si>
  <si>
    <t>电工（6-18-02-04）、焊工（6-18-020-04）、汽车维修工（4-12-01-01）、中式烹调师（4-03-02-01）、美容师（4-10-03-01）、养老护理员（4-10-01-05）、保育师（4-10-01-03）、企业人才资源管理师（4-07-03-04）、中式面点师（4-03-02-02）、前厅服务员（4-03-01-01）、餐厅服务员（4-03-02-05）、客房服务员（4-03-01-02）、农产品食品检验员（4-08-05-01）、家畜繁殖员（5-03-01-01）、保健按摩师（4-10-04-02）、化妆师（2-09-04-04）、计算机操作员(3-01-02-05）、面包烘焙(专项职业能力)、创业培训、母婴护理(专项职业能力)</t>
  </si>
  <si>
    <t>刘铁英</t>
  </si>
  <si>
    <t>鄂尔多斯市兴民职业培训学校</t>
  </si>
  <si>
    <t>梁三荣</t>
  </si>
  <si>
    <t>鄂尔多斯市达拉特旗世景园小区3#商业楼</t>
  </si>
  <si>
    <t>焊工（6-18-02-04）、电工（6-31-03-03）、汽车维修工(4-12-01-01)、养老护理员（4-10-01-05）、中式烹调师(4-03-02-01)、保育师（4-10-01-03）、育婴员（婴幼儿发展引导员）(4-10-01-02)、美容师（4-10-03-01）、美发师（4-10-03-02）、母婴护理（月嫂）（专项职业能力）、病人陪护（专项职业能力）、家禽饲养员（5-03-02-01）、工业废水处理（6-28-03-03）、农机修理工（5-05-05-02)、机修钳工（6-06-01-01）、手工编织（专项职业能力）、创业培训（4-02-04-06）、化工总控工S（6-11-01-03）、化工单元操作工（6-11-01-02)、仪器仪表维修工（化工仪表维修工）（6-31-01-04）、车工（6-18-01-01）、农艺工(5-01-01-01)</t>
  </si>
  <si>
    <t>吕鸿燕</t>
  </si>
  <si>
    <t>鄂尔多斯市达拉特旗曼妍职业培训学校</t>
  </si>
  <si>
    <t>田小梅</t>
  </si>
  <si>
    <t>鄂尔多斯市达拉特旗育才A区二楼底店</t>
  </si>
  <si>
    <t>、中式面点师(4-03-02-02)、家政服务员（4-10-01-06）、美容师（4-10-03-01）、电子商务师S（X4-99-00-01）、计算机操作员(3-01-02-05)、母婴护理（月嫂）（专项职业能力）、面包烘焙（专项职业能力）、手工编织（专项职业能力）、创业培训、化妆师（2-09-04-04）、企业人力资源管理师（4-07-03-04）、心理咨询师(2-07-09-03)</t>
  </si>
  <si>
    <t>鄂尔多斯市律安职业培训学校</t>
  </si>
  <si>
    <t>郝清峰</t>
  </si>
  <si>
    <t>内蒙古自治区鄂尔多斯市达拉特旗经济开发区纬三路跨企业实训基地</t>
  </si>
  <si>
    <t>化工总控工S(6-11-01-03)、化学检验员(6-31-03-01)、有机合成工(6-11-02-15)、焊工(6-18-02-04)、电工(6-31-01-03)、电气设备点检员(6-31-01-01)、化工单元操作工(6-11-01-02)、化工原料准备工(6-11-01-01)、化工添加剂生产工(6-11-08-06)、安全员(6-31-06-00)、消防设施操作员（4-07-05-03）、职业培训师（4-07-03-05）</t>
  </si>
  <si>
    <t>王晨全</t>
  </si>
  <si>
    <t>鄂尔多斯市学智民办职业培训学校</t>
  </si>
  <si>
    <t>赵煊</t>
  </si>
  <si>
    <t>鄂尔多斯市达拉特旗树林召镇世景园商业街3号楼3楼</t>
  </si>
  <si>
    <t>美容师（4-10-03-01）、婴幼儿发展引导员(4-10-01-02)、保健按摩师（4-10-04-02）、公共营养师(4-14-02-01)、企业人力资源管理师（4-07-03-04）、电气设备安装工(6-29-03-08)、电工（6-31-01-03）、钳工(6-20-01-01)、保安员（4-07-05-01）、养老护理员（4-10-01-05）、健康管理师(4-14-02-02)、电子商务师（4-01-02-02）、计算机操作员（3-01-02-05）、母婴护理（月嫂)（专项职业能力）、西式面点师（4-03-02-04）、中式烹调师（4-10-01-05）、汽车维修工(4-12-01-01)、创业培训、面包烘焙（专项职业能力）、焊工（6-18-02-04）、手工编织（专项职业能力）心理咨询师（2-07-10-03）、化学检验员（6-31-03-01）</t>
  </si>
  <si>
    <t>贺娜</t>
  </si>
  <si>
    <t>鄂尔多斯市双鸿职业培训学校</t>
  </si>
  <si>
    <t>郭晓燕</t>
  </si>
  <si>
    <t>内蒙古自治区鄂尔多斯市达拉特旗平原大街金辉大厦6楼</t>
  </si>
  <si>
    <t>6-31-01-03电工，6-18-02-04焊工，6-29-01-04钢筋工，6-29-01-05架子工，6-29-01-03混凝土工，6-29-01-01砌筑工，6-29-02-08防水工，6-20-01-01钳工，4-10-01-05养老护理员，4-10-04-02保健按摩师，4-10-01-06家政服务员，6-28-03-01水生产处理工，6-17-06-02铝电解工，6-31-01-01设备点检员，4-09-10-01园林绿化工，4-07-05-04消防设施操作员，6-31-01-04仪器仪表维修工，6-31-03-01化学检验员，4-10-01-03保育员，4-08-06-00环境监测员，创业培训</t>
  </si>
  <si>
    <t>鄂尔多斯市达拉特技工学校</t>
  </si>
  <si>
    <t>民办技工院校</t>
  </si>
  <si>
    <t>苏政桐</t>
  </si>
  <si>
    <t>鄂尔多斯市达拉特旗树林召镇市府街1号</t>
  </si>
  <si>
    <t>焊工（6-18-02-04）、电工（6-31-03-03）、汽车维修工(4-12-01-01)、保育师（4-10-01-03）、育婴员(4-10-01-02)、美容师（4-10-03-01）、美发师（4-10-03-02）、钳工（6-20-01-01）</t>
  </si>
  <si>
    <t>苏鹏</t>
  </si>
  <si>
    <t>鄂尔多斯市润安铭板职业培训学校</t>
  </si>
  <si>
    <t>赵娜</t>
  </si>
  <si>
    <t>内蒙古自治区鄂尔多斯市达拉特旗210国道32公里处</t>
  </si>
  <si>
    <t>化工总控工S(6-11-01-03)、汽车维修工（4-12-01-01）、创业培训、保健按摩师（4-10-04-02）、西式面点师（4-03-02-04）、中式烹调师（4-10-01-05）、公共营养师(4-14-02-01)、企业人力资源管理师（4-07-03-04）、茶艺师（4-03-02-07）、电子商务师（14-01-06-01）、电工（6-31-01-03）、养老护理员(4-10-01-05)、美容师（4-10-03-01）、起重装卸机械操作工（6-30-05-01）、家政服务员（4-10-01-06）、育婴员（4-10-01-01）、农业技术员（5-05-01-01）、保安员（4-07-05-01）</t>
  </si>
  <si>
    <t>付东琴</t>
  </si>
  <si>
    <t>鄂尔多斯市鼎恒职业培训学校</t>
  </si>
  <si>
    <t>李鹏</t>
  </si>
  <si>
    <t>达拉特旗世景园3号商业楼三层</t>
  </si>
  <si>
    <t>公路养护工（6-29-02-04）、工程测量员S（4-08-03-04）、计算机操作员(3-01-02-05)、筑路工（6-29-02-03）</t>
  </si>
  <si>
    <t>赵军</t>
  </si>
  <si>
    <t>鄂尔多斯市鑫恒源安全培训学校</t>
  </si>
  <si>
    <t>张飞</t>
  </si>
  <si>
    <t>达拉特旗锡尼街道办事处锡尼街北18一6</t>
  </si>
  <si>
    <t>消防员（3-02-03-01）、消防设施操作员（4-07-05-04）</t>
  </si>
  <si>
    <t>鄂尔多斯市娜仁民族民办创业职业培训学校</t>
  </si>
  <si>
    <t>李孟</t>
  </si>
  <si>
    <t>210国道东创新创业大厦5楼503/405/510/407/302</t>
  </si>
  <si>
    <t>少数民族服装设计缝纫，化工总控工S（6-11-01-03）、电工（6-31-03-03）、创业培训、面包烘焙、保健按摩师（4-10-04-02）、电子商务师S（X4-99-00-01）、汽车维修工(4-12-01-01)</t>
  </si>
  <si>
    <t>填报旗区：准格尔旗</t>
  </si>
  <si>
    <t>鄂尔多斯市牵禧职业培训学校</t>
  </si>
  <si>
    <t>刘俊莲</t>
  </si>
  <si>
    <t>薛家湾镇万通底商44号</t>
  </si>
  <si>
    <t>母婴护理（月嫂）、育婴员（4-10-01-02）、病人陪护、保育师（4-10-01-03）、 保健按摩师（4-10-04-02）、电子商务师（4-99-00-01）、计算机操作员（3-01-02-05）、中式面点师（4-03-02-02）、创业培训SYB、家政服务员（4-10-01-06）、美容师（4-10-03-01）、美发师（4-10-03-02）、餐厅服务员（4-03-02-05）</t>
  </si>
  <si>
    <t>准格尔旗瀚鸿职业培训学校</t>
  </si>
  <si>
    <t>史小岗</t>
  </si>
  <si>
    <t>准格尔旗薛家湾镇布拉格风情园北侧2号楼7号商铺</t>
  </si>
  <si>
    <t>计算机操作员（3-01-02-05）、 保健按摩师（4-10-04-02）、电子商务师（4-99-00-01）、电工（6-31-01-03）、公共营养师（4-14-02-01）、快递员（4-02-07-08）、企业人力资源管理师（4-07-03-04）、养老护理员（4-10-01-05）、中式面点师（4-03-02-02）、中式烹调师（4-03-02-01）、创业培训</t>
  </si>
  <si>
    <t>准格尔旗尚立职业培训学校</t>
  </si>
  <si>
    <t>鲁超</t>
  </si>
  <si>
    <t>准格尔旗白大路村贺家圪楞社四合院</t>
  </si>
  <si>
    <t xml:space="preserve">公共营养师（4-14-02-01）、养老护理员（4-10-01-05）、保健按摩师（4-10-04-02）、育婴师（4-10-01-02）、服装制版师（6-05-01-01）、服装缝纫工（4-10-02-01）、电工（6-31-01-03）、设备点检员（6-31-01-01）、钳工（6-20-01-01）、物业管理员（4-06-01-01）、美容师（4-10-03-01）、健康管理师（4-14-02-02）、矿山救护工（6-16-01-12）、企业人力资源管理师（4-07-03-04）、家政服务员（4-10-01-06）、保育员（4-10-01-03）、中药调剂员（4-01-99-02）、西式面点师（4-03-02-03）、营养配餐员（4-03-02-06）、中式面点师（4-03-02-02）、心理咨询师（4-07-99-01）、劳动关系协调员（4-07-03-02）、秘书（3-01-02-01）、食品安全管理师（4-03-02-11）、社会工作者（4-07-01-05）、起重装卸机械操作工（6-30-05-01）、皮带输送机操作工（6-30-05-03）、园林绿化工（4-09-10-01）、中医亚健康医师（2-05-02-16）、安全员（6-31-06-00）、消防安全管理员（3-02-03-04）、创业指导师（4-07-03-03 ）、化学检验员（6-31-03-01）、康复技师（2-05-07-13）、社会体育指导员（4-13-04-01）、计算机操作员（专项能力培训）、中式烹调师（ 4-03-02-01）、餐厅服务员（4-03-02-05）、客房服务员（4-04-01-02）、地方特色食品制作（专项能力培训）、糕点面包烘焙师（6-02-01-01）、化妆师（2-09-04-04）、农产品食品检验员(4-08-05-01)、网络创业、茶艺师（4-03-02-07）、消防员（3-02-03-01）、民族手工艺品及制作（专项能力培训）
</t>
  </si>
  <si>
    <t>鄂尔多斯市准格尔旗津航泰职业培训学校</t>
  </si>
  <si>
    <t>刘继忠</t>
  </si>
  <si>
    <t>准格尔旗大城房地产有限责任公司</t>
  </si>
  <si>
    <t>保育师（4-10-01-03）、民族手工艺品及工具制作、电子商务师（4-99-00-01）、前厅服务员(4-03-01-01)、客房服务员（4-03-01-02 ）、营养配餐员（4-03-02-06）、餐厅服务员（4-03-02-05）、中式面点师（4-03-02-02）、西式面点师（4-03-02-04）、中式烹调师（4-03-02-01）、插花花艺师（4-09-10-05）、家政服务员（4-10-01-06）、化妆师（2-09-04-04）、企业人力资源管理师（4-07-03-04）、计算机操作员（3-01-02-05）、母婴护理(月嫂)、育婴员（4-10-01-02）、病人陪护、健康管理师（4-14-02-02）、心理咨询师（2-07-09-03）、养老护理员（4-10-01-05）、创业培训、互联网营销师（4-01-02-07）、网约配送员（4-02-07-10）、地方特色食品制作、美容师（4-10-03-01）、保姆、健康照护师（4-14-01-02）</t>
  </si>
  <si>
    <t>准格尔旗科迪职业培训学校</t>
  </si>
  <si>
    <t>周喜</t>
  </si>
  <si>
    <t>鄂尔多斯市准格尔旗迎泽街道南外环13号</t>
  </si>
  <si>
    <t>电子商务师（4-99-00-01）、计算机操作员（3-01-02-05）、焊工（6-18-02-04） 、电工（6-31-01-03）、绒线编织拼布工（6-05-01-06）、养老护理员（4-10-01-05）、中式烹调师（4-03-02-01）、保安员（4-07-05-01）、市场营销专业人员（2-06-07-02）、营养配餐员（4-03-02-06）、插花花艺师（4-09-10-05）、客房服务员（4-03-01-02）、前厅服务员（4-03-01-01）、糕点面包烘焙工（6-02-01-01）、创业培训SYB（专项能力培训）、中式面点师（4-03-02-02）、育婴员（4-10-01-02）、家政服务员（4-10-01-06）</t>
  </si>
  <si>
    <t>准格尔旗职业高级中学</t>
  </si>
  <si>
    <t>公办</t>
  </si>
  <si>
    <t>陈宝生</t>
  </si>
  <si>
    <t>准格尔旗大路煤化工基地</t>
  </si>
  <si>
    <t>电工（6-31-01-03）、钳工（6-20-01-01）、汽车维修工（4-12-01-01）、美发师（4-10-03-02）、育婴员（4-10-01-02）、保育师（4-10-01-03）、中式烹调师（ 4-03-02-01）、中式面点师（4-03-02-02）、焊工（6-18-02-04）、化工总控工（6-11-01-03）、矿山救护工（6-16-01-12）、动物疫病防治员（5-05-02-03）、养老护理员（4-10-01-05）、农艺工（5-01-01-01）、工程测量员（4-08-03-04）、茶艺师（4-03-02-07）、网商、跨境电子商务师（4-99-00-01）、网络安全管理员（4-04-04-02）、信息安全管理员（4-04-04-02）、装饰美工（6-21-08-01）、物业管理师（4-06-01-01）、采购员（4-01-01-00）、母婴护理（月嫂）、病人陪护、面包烘焙（6-02-01-01）、园艺工5-01-02-02、家政服务（4-10-01-06）、无人机驾驶员（4-99-00-00）、保姆、保洁员（4-07-13-02）、美容师（4-10-03-01）、创业培训、互联网营销师（4-01-02-07）</t>
  </si>
  <si>
    <t>鄂尔多斯市仁睿思德职业培训学校</t>
  </si>
  <si>
    <t>任淑珍</t>
  </si>
  <si>
    <t>薛家湾中蒙医院东巷二楼</t>
  </si>
  <si>
    <t>电工（6-31-01-03）、焊工（6-18-02-04）、安全员（4-07-05-05）、危险物处理（4-09-07-03）、煤层气排采集输工（6-10-03-03、制冷空调系统安装维修工（6-29-03-05）、中式烹调师（4-03-02-01）、中式面点师（4-03-02-02）、西式面点师（4-03-02-04）、西式烹调师（4-03-02-03）、茶艺师（4-03-02-07）、公共营养师（4-14-02-01）、企业人力资源管理师（4-07-03-04）、工具钳工（6-18-04-06）、心理咨询师（2-07-09-03）、化工总控工（6-11-01-03）、家政服务员（4-10-01-06）、园林绿化工（4-09-10-01）、物理性能检验员（6-31-03-02）、工业机器人系统运维员（6-31-01-10）、网络与信息安全管理员（4-04-04-02）、汽车维修工（4-12-01-01）、创业培训指导师（4-07-03-03）、劳动关系协调员（4-07-03-02）、物业管理员（4-06-01-01）、健康管理师（4-14-02-02）、保育师（4-10-01-03）、保健按摩师（4-10-04-02）、有害生物防制员（4-09-09-00）、钢筋工（6-29-01-04）、架子工（6-29-01-05）、专用车辆驾驶员（6-30-01-00）、挖掘铲运和桩工机械司机（6-30-05-05）、养老护理员（4-10-01-05）、美容美发师（4-10-03-01）、污水处理工（4-09-07-01）、管道工（6-29-02-15）、生活垃圾处理工（4-09-08-03）、生活垃圾清运工（4-09-08-02）、仪器仪表维修工（6-31-01-04）、餐厅服务员（4-03-02-05）、危险废物处理工（4-09-07-03）、计算机操作员（3-01-02-05）、病人陪护、宠物美容师（4-10-07-03）、互联网营销师（4-01-06-02）、电子商务师S（4-01-06-01）、民族服装及饰品制作、化妆师（2-09-04-04）、蒙餐制作</t>
  </si>
  <si>
    <t>王志国</t>
  </si>
  <si>
    <t>准格尔旗振兴职业技能培训学校有限公司</t>
  </si>
  <si>
    <t>张涛</t>
  </si>
  <si>
    <t>准格尔旗薛家湾大诚祥云东门19号</t>
  </si>
  <si>
    <t xml:space="preserve">电工6-31-01-03;焊工6-18-02-04;消防设施操作员 4-07-05-03;中式烹调师4-03-02-01、西式面点师4-03-02-04;美发师 4-10-03-02:美容师 4-10-03-01;保健按摩师 4-10-04-02;电子商务师4-01-06-01;物业管理师4-06-01-01;企业人力资源管理师4-07-03-04;人工智能工程技术人员2-02-10-09;养老护理员4-10-01-05;无人机驾驶员4-02-04-06:缝纫工6-05-01-03;化工总控工6-11-01-03；化妆师2-09-04-04、互联网营销师4-01-02-07、民族手工艺品及工具制作、网络创业、计算机操作员（3-01-02-05）、地方特色食品制作
</t>
  </si>
  <si>
    <t>韩乐</t>
  </si>
  <si>
    <t>准格尔旗枢泽院职业技能培训学校有限公司</t>
  </si>
  <si>
    <t>张俊丽</t>
  </si>
  <si>
    <t>准格尔旗迎泽街道南苑社区</t>
  </si>
  <si>
    <t>养老护理员（4-10-01-05）、心理咨询师（2-07-11-03）、广告设计师（4-08-08-08）、营养师（4-14-02-01）</t>
  </si>
  <si>
    <t>准格尔旗世纪兴蒙职业技能培训有限公司</t>
  </si>
  <si>
    <t>董瀚鸿</t>
  </si>
  <si>
    <t>内蒙古自治区鄂尔多斯市准格尔旗大路镇何家塔村何家塔西社24号</t>
  </si>
  <si>
    <t>电工（6-31-01-03）、网络与信息安全管理员(网络安全管理员（4-04-04-02）、信息安全管理员（4-04-04-02）、互联网信息审核员（4-04-04-02）、数据安全管理员（4-04-04-02）、电子商务师(网商:跨境电子商务师)（4-99-00-01）、物业管理师（4-06-01-01）、劳动关系协调师（4-07-03-02）、养老护理员(失智老人照护员)（4-10-01-05）、化学检验员（6-31-03-01）、大学生创业培训</t>
  </si>
  <si>
    <t>内蒙古国为职业技能培训学校有限公司</t>
  </si>
  <si>
    <t>苏振江</t>
  </si>
  <si>
    <t>准格尔旗准格尔经济开发区大路工业园区企悦来办公楼1楼</t>
  </si>
  <si>
    <t>企业人力资源管理师（4-07-03-04）、化工总控工S（6-11-01-03）、创业培训、电工（6-31-01-03）、应急救援员（3-02-03-08）、矿山救护工（6-16-01-12）、煤制烯烃生产工（6-10-03-01）、煤制油生产工（6-10-03-02）、煤制气工（6-10-03-03）</t>
  </si>
  <si>
    <t>李艳秋</t>
  </si>
  <si>
    <r>
      <rPr>
        <u/>
        <sz val="20"/>
        <color rgb="FFFF0000"/>
        <rFont val="黑体"/>
        <charset val="134"/>
      </rPr>
      <t xml:space="preserve">填报旗区： </t>
    </r>
    <r>
      <rPr>
        <sz val="20"/>
        <color rgb="FFFF0000"/>
        <rFont val="黑体"/>
        <charset val="134"/>
      </rPr>
      <t>杭锦旗</t>
    </r>
  </si>
  <si>
    <t>鄂尔多斯市杭锦旗神通职业培训学校</t>
  </si>
  <si>
    <t>朱建强</t>
  </si>
  <si>
    <t>杭锦旗锡尼镇锡尼北路皮毛市场巷内（第一幼儿园南门西侧）</t>
  </si>
  <si>
    <t>计算机软件工程技术人员(2-02-10-03)、会计专业人员(2-06-03-00)、中式烹调师(4-03-02-01)、中式面点师(4-03-02-02)、保洁员(4-09-08-01)、电工(6-31-01-03)、焊工(6-18-02-04)、餐厅服务员(4-03-02-05)、客房服务员(4-03-01-02)、物业管理师(4-06-01-01)、家畜饲养员(5-03-02-01)、营销员(4-01-02-01)、商品营业员(4-01-02-03)、家政服务员(4-10-01-06)、育婴员(4-10-01-02)、保育师(4-10-01-03)、农艺工(5-01-02-01)、化妆师(2-09-04-04)、美发师(4-10-03-02)、计算机维修工(4-12-02-01)、汽车维修工(4-12-01-01)、美容师(4-10-03-01)、养老护理员(4-10-01-05)、茶艺师(4-03-02-07)、电子商务师(4-01-06-01)、缝纫工(6-05-01-03)、整理收纳师(4-10-01-06)、劳动关系协调师(4-07-03-02)、公共营养师(4-14-02-01)、病人陪护（专项职业能力）、面包烘焙（专项职业能力）、计算机操作员（专项职业能力）、畜牧青储饲料加工（专项职业能力）、民族手工艺制作（专项职业能力）、员工关系管理（专项职业能力）、母婴护理(月嫂)（专项职业能力）、手工编织（专项职业能力）、创业培训(SYB)等38个工种。</t>
  </si>
  <si>
    <t>杭锦旗蒙爱职业培训学校</t>
  </si>
  <si>
    <t>杨文胜</t>
  </si>
  <si>
    <t>杭锦旗锡尼镇胜利小区E区24号楼101号商铺</t>
  </si>
  <si>
    <t>汽车维修工（4-12-01-01）、中式烹调师（4-03-02-01）、电工（6-31-01-03）、焊工（6-18-02-04）、钳工（6-20-01-01）、保育师（4-10-01-03）、婴幼儿发展引导员（4-10-01-01）、养老护理员（4-10-01-05）、客房服务员（4-03-01-02）、餐厅服务员（4-03-02-05）、家畜饲养员（5-03-02-01）、茶艺师（4-03-02-07）、美发师（4-10-03-02）、美容师（4-10-03-01）、保洁员（4-09-08-01）、电子商务师（4-01-02-02）、公共营养师（4-14-02-01）、心理咨询师（2-07-09-03）、公共游览场所服务员（4-07-04-05）、企业人力资源管理师（4-07-03-04）、农业技术员（5-05-01-00）、蒙餐制作（专项职业能力）、民族乐器制作（专项职业能力）、民族服装及饰品制作（专项职业能力）、民族手工艺品及工具制作（专项职业能力）、手工编织（专项职业能力）、母婴护理（月嫂）（专项职业能力）、创业培训等28个工种。</t>
  </si>
  <si>
    <t>填报旗区：乌审旗</t>
  </si>
  <si>
    <t>可开展培训的职业（工种）
技能编号另见“鄂尔多斯市补贴性职业（工种）目录”</t>
  </si>
  <si>
    <t>乌审旗安达职业培训学校</t>
  </si>
  <si>
    <t>娜顺其木格</t>
  </si>
  <si>
    <t>乌审旗人力资源服务产业园</t>
  </si>
  <si>
    <t>计算机操作员、汽车维修工、中式烹调师、电工、焊工、畜牧技术人员、美容师、美发师、餐厅服务员、商品营业员、家政服务员、蒙古族服饰制作、手工编制、电子商务师、母婴护理（月嫂）、刺绣品制作、制鞋工、毛皮及毛皮制品加工工、园艺工、手工木工、工艺品雕刻工、保育师、养老护理员、保健按摩师、婴幼儿发展引导员、蒙餐制作、地方特色食品制作、创业培训</t>
  </si>
  <si>
    <t>13015272703</t>
  </si>
  <si>
    <t>乌审旗嘉诚职业培训学校</t>
  </si>
  <si>
    <t>米冬生</t>
  </si>
  <si>
    <t>计算机操作员、电工、焊工、美容师、美发师、园林绿化工、农艺工、林木种苗工、家畜饲养员、客房服务员、餐厅服务员、保洁员、护林员、保育员、园艺工、畜牧技术人员、保健按摩师、养老护理员、母婴护理（月嫂）、小儿推拿、育婴员、燃气具安装维修工、心理咨询师、健康管理师、仪器仪表维修工、管道工、创业培训</t>
  </si>
  <si>
    <t>乌审旗宏阳职业培训学校</t>
  </si>
  <si>
    <t>罗艳利</t>
  </si>
  <si>
    <t>焊工、园林绿化工、养老护理员、保健按摩师、糕点面包烘焙师、中式烹调师、家政服务员、电子商务师、保育员、家畜饲养员 、计算机软件工程技术人员、美容师、农业技术员、创业培训</t>
  </si>
  <si>
    <t>15947590009</t>
  </si>
  <si>
    <t>乌审旗金诚职业培训学校</t>
  </si>
  <si>
    <t>边玉锁</t>
  </si>
  <si>
    <t>乌审旗嘎鲁图镇林荫路北金融小区S5号楼107铺（五区）</t>
  </si>
  <si>
    <t>茶艺师、抽纱刺绣、保育师、养老护理员、电子商务师、心理咨询师、营养师、家政服务员、创业培训</t>
  </si>
  <si>
    <t>白治慧</t>
  </si>
  <si>
    <t>乌审旗生态康养职业培训学校</t>
  </si>
  <si>
    <t>蒋战鑫</t>
  </si>
  <si>
    <t>乌审旗西三环森林公园内</t>
  </si>
  <si>
    <t>养老护理员、家政服务员、社会工作者、医疗护理员</t>
  </si>
  <si>
    <t>盛宝峰</t>
  </si>
  <si>
    <t>乌审旗王窑湾新型农牧民职业培训学校</t>
  </si>
  <si>
    <t>潘兵</t>
  </si>
  <si>
    <t>乌审旗王窑湾村</t>
  </si>
  <si>
    <t>农业技术员、家畜饲养员</t>
  </si>
  <si>
    <t>魏林林</t>
  </si>
  <si>
    <t>15947586695</t>
  </si>
  <si>
    <t>乌审旗牧区大寨职业培训学校</t>
  </si>
  <si>
    <t>哈斯巴嘎那</t>
  </si>
  <si>
    <t>乌审旗乌审召镇</t>
  </si>
  <si>
    <t>13704773294</t>
  </si>
  <si>
    <t>内蒙古博源职业培训学校</t>
  </si>
  <si>
    <t>戴连荣</t>
  </si>
  <si>
    <t>纯碱生产工、无机化学反应生产工、水煤气工、合成氨生产工、甲醇合成操作工、尿素加工工、化学检验员、化工总控工S、化工仪表维修工、井下采矿工、水煤浆制备工</t>
  </si>
  <si>
    <t>霍亚飞</t>
  </si>
  <si>
    <t>15598759949</t>
  </si>
  <si>
    <r>
      <rPr>
        <u/>
        <sz val="20"/>
        <rFont val="黑体"/>
        <charset val="134"/>
      </rPr>
      <t>填报旗区：</t>
    </r>
    <r>
      <rPr>
        <sz val="20"/>
        <rFont val="黑体"/>
        <charset val="134"/>
      </rPr>
      <t>鄂托克旗</t>
    </r>
  </si>
  <si>
    <t>鄂尔多斯市建新职业培训学校</t>
  </si>
  <si>
    <t>陈丽霞</t>
  </si>
  <si>
    <t>鄂托克旗棋盘井镇劳动保障大厦二楼</t>
  </si>
  <si>
    <t>电工（6-31-01-03）、焊工（6-18-02-04）、家政服务员（4-10-01-06）、商品营业员（4-01-02-03）、中式烹调师（4-03-02-01）、中式面点师（4-03-02-02）、客房服务员（4-04-01-02）、餐厅服务员（4-03-02-05）、园林绿化工L（4-09-10-01）、园艺工（5-01-02-02）、家畜饲养员（5-03-02-01）、化学检验员（6-31-03-01）、化工总控工S（6-11-01-03）、管道工（6-29-02-15）、装饰美工（6-21-08-01）、装配钳工（6-05-02-01）、婴幼儿发展引导员（4-10-01-01）、保育师（4-10-01-03）、养老护理员（4-10-01-05）、计算机操作员（3-01-02-05）、创业培训（SYB)、网络创业培训(电商)</t>
  </si>
  <si>
    <t>鄂托克旗凯信职业培训学校</t>
  </si>
  <si>
    <t>杜艳峰</t>
  </si>
  <si>
    <t>棋盘井镇吉祥天峰园17号底商</t>
  </si>
  <si>
    <t>锅炉操作工(6-28-01-11)、农机修理工（5-05-05-02）、农机驾驶操作员(5-05-05-01)、炼焦煤制备工(6-10-02-01)、煤制油生产工(6-10-03-02)、煤制气工(6-10-03-03)、炼焦工（6-10-02-02）、炼钢工（6-17-02-02）、高炉炼铁工（6-17-01-06）、高炉原料工（6-17-01-05）、起重装卸机械操作工(6-30-05-01)、水处理生产工(6-28-03-01)、仪器仪表维修工(6-31-01-04)、养老护理（4-10-01-05)、健康管理师（X2-05-05-09)、电子商务师(4-01-02-02)、快递员(4-02-07-08)、保安员(4-07-05-01)、保洁员(4-07-13-02)、农村环境保护工（5-05-04-00）、工业固体废物处理处置工(4-09-07-02)、互联网营销师(4-01-02-07)、生活垃圾清运工(4-09-08-02)、挖掘铲运和桩工机械司机(6-30-05-05)、蒙餐制作（专项职业能力）、地方特色食品制作（专项职业能力）、民族手工艺品及工具制作（专项职业能力）、民族服装及饰品制作（专项职业能力）、民族乐器制作（专项职业能力）、母婴护理（专项职业能力）、病人陪护（专项职业能力）、康复理疗师（专项职业能力）、特色农林产品种植（专项职业能力）、山羊绒分梳（专项职业能力）、羊毛分选（专项职业能力）、畜牧青储饲料加工（专项职业能力）、小儿推拿（专项职业能力）、母婴护理（专项职业能力）</t>
  </si>
  <si>
    <t>内蒙古硕跃职业培训学校有限公司</t>
  </si>
  <si>
    <t>樊海芸</t>
  </si>
  <si>
    <t>鄂尔多斯市鄂托克旗棋盘井镇金海路东安全生产培训中心</t>
  </si>
  <si>
    <t>露天采矿工（6-16-01-01）、井下机车运输工（6-16-01-07）、井下作业设备操作维修工（6-16-02-04）、井下采矿工（6-16-01-05）、露天矿物开采辅助工（6-16-01-02）、选矿工（6-16-01-15）、仪器仪表维修工（6-31-01-04）、化学检验员（6-31-03-01）、化工总控工（6-11-01-03）、无机化学反应生产工（6-11-02-10）、污水处理工（4-09-07-01）、消防设施操作员（准入类）（4-07-05-04）、电工（6-31-01-03）、焊工（准入类）（6-18-02-04）、农机修理工（5-05-05-02）、农机驾驶操作员（5-05-05-01）、创业培训、电子商务师、起重装卸机械操作工（6-30-05-01）、合成氨生产工（6-11-03-01）、炼焦工（6-10-02-02）、制冷工（6-11-01-04）、输送机操作工（6-30-05-03）、井下支护工（6-16-01-06）、工业气体生产工（6-28-02-03）、工业废气治理工（6-28-02-05）、工程机械维修工（6-31-01-09）、矿井通风工（6-16-01-09）、化工单元操作工（6-11-01-02）、应急救援员（3-02-03-08）、高炉原料工（6-17-01-05）、网约配送员（4-02-07-10）、互联网营销师（4-01-02-07）、中式烹调师（4-03-02-01）、中式面点师（4-03-02-02）、健康管理师（4-14-02-02）、公共营养师（4-14-02-01）、消防员（3-02-03-01）、教育学研究人员（2-01-04-01）、物理学研究人员（2-01-06-02）、历史性研究人员（2-01-05-00）、医疗护理员（4-14-01-02）、礼仪主持人（4-13-01-02）、体育学研究人员(2-01-04-03)、中等职业学校教师（2-08-02-02）</t>
  </si>
  <si>
    <t>乌海市君正职业培训学校</t>
  </si>
  <si>
    <t>康晓敏</t>
  </si>
  <si>
    <t>乌海市乌达工业园区</t>
  </si>
  <si>
    <t>电工（6-31-01-03）、焊工（6-18-02-04）、机修钳工（6-31-01-02）、锅炉操作工（6-28-01-11）、有机合成工（6-11-02-15）、化工总控工S（6-11-01-03）、仪器仪表维修工（6-31-01-04）、无机化学反应生产工（6-11-02-10）、发电集控值班员（6-28-01-05）、炼焦工（6-10-02-02）化学检验员（6-31-03-01）</t>
  </si>
  <si>
    <t>赵龙芳</t>
  </si>
  <si>
    <t>鄂尔多斯晟阳职业技能培训学校</t>
  </si>
  <si>
    <t>陈旭</t>
  </si>
  <si>
    <t>棋盘井镇鄂绒文体中心4楼</t>
  </si>
  <si>
    <t>电工（6-31-01-03） 、焊工（6-18-02-04）、化工总控工(6-11-01-03)、无机化学反应生产工（ 6-03-05-09）、化学检验员（6-31-03-01）、变配电运行值班员（6-28-01-14）、设备点检员（6-31-01-01）、锅炉设备检修工（6-31-01-05）、发电集控值班员（6-28-01-05）、井下作业设备操作维修（6-16-02-04）、井下支护工（6-16-01-06）、炼焦工（6-10-02-02）、劳动关系协调师（4-07-03-02）、企业人力资源管理师（4-07-03-05）、公共营养师（4-14-02-01）、计算机操作员（3-01-02-05）</t>
  </si>
  <si>
    <t>闫雨欣</t>
  </si>
  <si>
    <t>鄂托克旗稣日哈达妮职业培训学校</t>
  </si>
  <si>
    <t>呼木吉勒图</t>
  </si>
  <si>
    <t>鄂尔多斯市鄂托克旗乌兰镇</t>
  </si>
  <si>
    <t>无人机驾驶员（4-99-00-00）、电子商务师（4-01-02-02）、美容师（4-10-03-01）、中式面点师(4-03-02-02）、室内装饰设计师（4-08-08-07）、保健按摩师（4-10-04-02）、家政服务员(4-10-01-06)、美发师(4-10-03-02）、焊工(6-18-02-04)、挖掘铲运和桩工机械司机(6-30-05-05)、电工(6-31-01-03）、育婴员(4-10-01-02)、心理咨询师(2-07-09-03)、公共营养师（4-14-02-01）、家畜饲养员（5-03-02-01）、营养配餐员（4-03-02-06）、礼仪主持人(4-13-01-02)、健康管理师(4-14-02-02)、农业技术员（5-05-01-01）、中式烹调师（4-03-02-01）、保育员（4-10-01-03）、缝纫工（6-05-01-03）、民族服装及饰品制作（专项职业能力）、民族手工艺品及工具制作（专项职业能力）、民族乐器制作（专项职业能力）</t>
  </si>
  <si>
    <t>13947376626</t>
  </si>
  <si>
    <t>鄂托克旗蒙欣职业培训学校</t>
  </si>
  <si>
    <t>阿拉玛斯</t>
  </si>
  <si>
    <t>鄂托克旗创业园区</t>
  </si>
  <si>
    <t>保健按摩师（4-10-04-02）、心理咨询师(2-07-09-03)、健康管理师(4-14-02-02)、消防设施操作员（4-07-05-04）、畜牧青储饲料加工（专项职业能力）、母婴护理（月嫂）（专项职业能力）、计算机操作员、创业培训</t>
  </si>
  <si>
    <t>15184755852</t>
  </si>
  <si>
    <t>鄂尔多斯市欣双欣职业技能培训学校</t>
  </si>
  <si>
    <t>郝伟</t>
  </si>
  <si>
    <t>内蒙古鄂尔多斯市鄂托克旗蒙西工业园区</t>
  </si>
  <si>
    <t>电工（6-31-01-03）、焊工（6-18-02-04）、钳工（6-20-01-01）、化工总控工（6-11-01-03）、化学检验员</t>
  </si>
  <si>
    <t>高玲军</t>
  </si>
  <si>
    <t>填报旗区：鄂托克前旗</t>
  </si>
  <si>
    <t>鄂尔多斯市金华英职业培训学校</t>
  </si>
  <si>
    <t>石战峰</t>
  </si>
  <si>
    <t>鄂托克前旗文化产业园大学生创业孵化基地</t>
  </si>
  <si>
    <t>汽车维修工、电工、焊工、美发师、美容师、家政服务员、电子商务师、中式烹调师、动物养殖、婴幼儿发展引导员、保育师、养老护理员、蒙古族服装制作、刺绣品制作、计算机操作员、林木种苗工、家畜繁殖员、农艺工、营养师、管道工、病人陪护、保洁员、园林绿化、家畜饲养员、特色农林产品种植、茶艺师等26个工种。</t>
  </si>
  <si>
    <t>鄂托克前旗旭信职业培训学校</t>
  </si>
  <si>
    <t>年鹏</t>
  </si>
  <si>
    <t>鄂托克前旗文化产业园</t>
  </si>
  <si>
    <t>初级：育婴员、保育员、美容师、美发师、汽车维修工、 手工木工(含精细木工)、电工、家政服务员、公共营养师、 养老护理员；专项职业能力：民族乐器制作、民族服装及饰品制作、母婴护理(月嫂)、民族手工艺品及工具制作、病人陪护、皮雕、木雕等共计17个工种。</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</si>
</sst>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0000\ 0000"/>
  </numFmts>
  <fonts count="46">
    <font>
      <sz val="11"/>
      <color theme="1"/>
      <name val="宋体"/>
      <charset val="134"/>
      <scheme val="minor"/>
    </font>
    <font>
      <sz val="11"/>
      <color theme="1"/>
      <name val="黑体"/>
      <charset val="134"/>
    </font>
    <font>
      <sz val="18"/>
      <color theme="1"/>
      <name val="方正小标宋简体"/>
      <charset val="134"/>
    </font>
    <font>
      <sz val="20"/>
      <color rgb="FFFF0000"/>
      <name val="黑体"/>
      <charset val="134"/>
    </font>
    <font>
      <sz val="11"/>
      <color rgb="FFFF0000"/>
      <name val="黑体"/>
      <charset val="134"/>
    </font>
    <font>
      <sz val="11"/>
      <color theme="1"/>
      <name val="仿宋_GB2312"/>
      <charset val="134"/>
    </font>
    <font>
      <sz val="11"/>
      <name val="仿宋_GB2312"/>
      <charset val="134"/>
    </font>
    <font>
      <sz val="36"/>
      <name val="方正小标宋简体"/>
      <charset val="134"/>
    </font>
    <font>
      <u/>
      <sz val="20"/>
      <name val="黑体"/>
      <charset val="134"/>
    </font>
    <font>
      <sz val="20"/>
      <name val="黑体"/>
      <charset val="134"/>
    </font>
    <font>
      <sz val="11"/>
      <name val="黑体"/>
      <charset val="134"/>
    </font>
    <font>
      <sz val="36"/>
      <color theme="1"/>
      <name val="方正小标宋简体"/>
      <charset val="134"/>
    </font>
    <font>
      <u/>
      <sz val="20"/>
      <color rgb="FFFF0000"/>
      <name val="黑体"/>
      <charset val="134"/>
    </font>
    <font>
      <sz val="16"/>
      <color theme="1"/>
      <name val="黑体"/>
      <charset val="134"/>
    </font>
    <font>
      <sz val="10"/>
      <color theme="1"/>
      <name val="宋体"/>
      <charset val="134"/>
      <scheme val="minor"/>
    </font>
    <font>
      <sz val="12"/>
      <color theme="1"/>
      <name val="仿宋_GB2312"/>
      <charset val="134"/>
    </font>
    <font>
      <sz val="12"/>
      <name val="仿宋_GB2312"/>
      <charset val="134"/>
    </font>
    <font>
      <sz val="12"/>
      <color rgb="FF000000"/>
      <name val="仿宋_GB2312"/>
      <charset val="134"/>
    </font>
    <font>
      <b/>
      <sz val="12"/>
      <name val="仿宋_GB2312"/>
      <charset val="134"/>
    </font>
    <font>
      <sz val="12"/>
      <name val="宋体"/>
      <charset val="134"/>
    </font>
    <font>
      <sz val="11"/>
      <color rgb="FF000000"/>
      <name val="仿宋_GB2312"/>
      <charset val="134"/>
    </font>
    <font>
      <sz val="11"/>
      <color rgb="FF000000"/>
      <name val="黑体"/>
      <charset val="134"/>
    </font>
    <font>
      <b/>
      <sz val="11"/>
      <color theme="1"/>
      <name val="宋体"/>
      <charset val="134"/>
      <scheme val="minor"/>
    </font>
    <font>
      <sz val="11"/>
      <name val="宋体"/>
      <charset val="134"/>
      <scheme val="minor"/>
    </font>
    <font>
      <sz val="10.5"/>
      <color rgb="FF33333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3" borderId="12" applyNumberFormat="0" applyAlignment="0" applyProtection="0">
      <alignment vertical="center"/>
    </xf>
    <xf numFmtId="0" fontId="34" fillId="4" borderId="13" applyNumberFormat="0" applyAlignment="0" applyProtection="0">
      <alignment vertical="center"/>
    </xf>
    <xf numFmtId="0" fontId="35" fillId="4" borderId="12" applyNumberFormat="0" applyAlignment="0" applyProtection="0">
      <alignment vertical="center"/>
    </xf>
    <xf numFmtId="0" fontId="36" fillId="5"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cellStyleXfs>
  <cellXfs count="98">
    <xf numFmtId="0" fontId="0" fillId="0" borderId="0" xfId="0">
      <alignment vertical="center"/>
    </xf>
    <xf numFmtId="0" fontId="1" fillId="0" borderId="0" xfId="0" applyFont="1" applyFill="1" applyAlignment="1">
      <alignment vertical="center" wrapText="1"/>
    </xf>
    <xf numFmtId="0" fontId="0" fillId="0" borderId="0" xfId="0" applyFill="1" applyAlignment="1">
      <alignment horizontal="center" vertical="center" wrapText="1"/>
    </xf>
    <xf numFmtId="176" fontId="0" fillId="0" borderId="0" xfId="0" applyNumberFormat="1"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5"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7"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0" fillId="0" borderId="0" xfId="0" applyFill="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49" applyFont="1" applyBorder="1" applyAlignment="1">
      <alignment horizontal="left" vertical="center" wrapText="1"/>
    </xf>
    <xf numFmtId="0" fontId="6"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76" fontId="11"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49" fontId="6" fillId="0" borderId="1" xfId="0" applyNumberFormat="1" applyFont="1" applyFill="1" applyBorder="1" applyAlignment="1">
      <alignment horizontal="left" vertical="top" wrapText="1"/>
    </xf>
    <xf numFmtId="0" fontId="6" fillId="0" borderId="1" xfId="49" applyFont="1" applyBorder="1" applyAlignment="1">
      <alignment horizontal="left" vertical="top" wrapText="1"/>
    </xf>
    <xf numFmtId="0" fontId="4" fillId="0" borderId="0" xfId="0" applyFont="1" applyFill="1" applyAlignment="1">
      <alignment horizontal="center" vertical="center" wrapText="1"/>
    </xf>
    <xf numFmtId="0" fontId="15" fillId="0" borderId="1" xfId="0" applyFont="1" applyBorder="1" applyAlignment="1">
      <alignment horizontal="center" vertical="center" wrapText="1"/>
    </xf>
    <xf numFmtId="176"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top" wrapText="1"/>
    </xf>
    <xf numFmtId="176" fontId="16" fillId="0" borderId="1" xfId="0" applyNumberFormat="1" applyFont="1" applyBorder="1" applyAlignment="1">
      <alignment horizontal="center" vertical="center" wrapText="1"/>
    </xf>
    <xf numFmtId="0" fontId="16" fillId="0" borderId="1" xfId="0" applyFont="1" applyBorder="1" applyAlignment="1">
      <alignment horizontal="left" vertical="top" wrapText="1"/>
    </xf>
    <xf numFmtId="176" fontId="16" fillId="0" borderId="2"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0" xfId="0" applyFont="1" applyAlignment="1">
      <alignment vertical="center" wrapText="1"/>
    </xf>
    <xf numFmtId="0" fontId="17" fillId="0" borderId="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left" vertical="top" wrapText="1"/>
    </xf>
    <xf numFmtId="0" fontId="16" fillId="0" borderId="2" xfId="0" applyFont="1" applyBorder="1" applyAlignment="1">
      <alignment horizontal="left" vertical="top" wrapText="1"/>
    </xf>
    <xf numFmtId="0" fontId="16" fillId="0" borderId="1" xfId="0" applyFont="1" applyFill="1" applyBorder="1" applyAlignment="1">
      <alignment horizontal="left" vertical="top" wrapText="1"/>
    </xf>
    <xf numFmtId="0" fontId="18" fillId="0" borderId="1" xfId="0" applyFont="1" applyBorder="1" applyAlignment="1">
      <alignment horizontal="center" vertical="center" wrapText="1"/>
    </xf>
    <xf numFmtId="0" fontId="16" fillId="0" borderId="4"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4" xfId="0" applyFont="1" applyFill="1" applyBorder="1" applyAlignment="1">
      <alignment horizontal="left" vertical="top" wrapText="1"/>
    </xf>
    <xf numFmtId="0" fontId="11" fillId="0" borderId="0" xfId="0" applyFont="1" applyAlignment="1">
      <alignment horizontal="center" vertical="center" wrapText="1"/>
    </xf>
    <xf numFmtId="176" fontId="11" fillId="0" borderId="0" xfId="0" applyNumberFormat="1" applyFont="1" applyAlignment="1">
      <alignment horizontal="center" vertical="center" wrapText="1"/>
    </xf>
    <xf numFmtId="0" fontId="13" fillId="0" borderId="1" xfId="0" applyFont="1" applyBorder="1" applyAlignment="1">
      <alignment horizontal="center" vertical="center" wrapText="1"/>
    </xf>
    <xf numFmtId="176" fontId="1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top"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7" fontId="20" fillId="0" borderId="1" xfId="0" applyNumberFormat="1" applyFont="1" applyFill="1" applyBorder="1" applyAlignment="1" applyProtection="1">
      <alignment horizontal="center" vertical="center" wrapText="1"/>
      <protection locked="0"/>
    </xf>
    <xf numFmtId="0" fontId="22" fillId="0" borderId="0" xfId="0" applyFont="1" applyFill="1" applyBorder="1" applyAlignment="1">
      <alignment horizontal="center" vertical="center" wrapText="1"/>
    </xf>
    <xf numFmtId="0" fontId="23"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1" xfId="0" applyFont="1" applyFill="1" applyBorder="1" applyAlignment="1">
      <alignment horizontal="center" vertical="center" wrapText="1"/>
    </xf>
    <xf numFmtId="0" fontId="0" fillId="0" borderId="0" xfId="0" applyFill="1" applyAlignment="1">
      <alignment horizontal="left" vertical="top" wrapText="1"/>
    </xf>
    <xf numFmtId="0" fontId="2" fillId="0" borderId="0" xfId="0" applyFont="1" applyFill="1" applyAlignment="1">
      <alignment horizontal="left" vertical="top" wrapText="1"/>
    </xf>
    <xf numFmtId="0" fontId="4" fillId="0" borderId="0" xfId="0" applyFont="1" applyFill="1" applyAlignment="1">
      <alignment horizontal="left" vertical="top" wrapText="1"/>
    </xf>
    <xf numFmtId="0" fontId="1" fillId="0" borderId="1" xfId="0" applyFont="1" applyFill="1" applyBorder="1" applyAlignment="1">
      <alignment horizontal="center" vertical="top"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24" fillId="0" borderId="0" xfId="0" applyFont="1" applyFill="1" applyAlignment="1">
      <alignment horizontal="left" vertical="top" wrapText="1"/>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 xfId="0" applyFont="1" applyFill="1" applyBorder="1" applyAlignment="1">
      <alignment vertical="center" wrapText="1"/>
    </xf>
    <xf numFmtId="0" fontId="20" fillId="0" borderId="1" xfId="0" applyFont="1" applyFill="1" applyBorder="1" applyAlignment="1">
      <alignment vertical="center"/>
    </xf>
    <xf numFmtId="0" fontId="5" fillId="0" borderId="1" xfId="0" applyFont="1" applyFill="1" applyBorder="1" applyAlignment="1">
      <alignment vertical="center" wrapText="1"/>
    </xf>
    <xf numFmtId="0" fontId="22"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7" xfId="0" applyFont="1" applyFill="1" applyBorder="1" applyAlignment="1">
      <alignment horizontal="left" vertical="top" wrapText="1"/>
    </xf>
    <xf numFmtId="0" fontId="22" fillId="0" borderId="8"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3.xml"/><Relationship Id="rId11" Type="http://schemas.openxmlformats.org/officeDocument/2006/relationships/customXml" Target="../customXml/item2.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2221949401-c7397005513"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7"/>
  <sheetViews>
    <sheetView tabSelected="1" zoomScale="85" zoomScaleNormal="85" workbookViewId="0">
      <pane ySplit="3" topLeftCell="A4" activePane="bottomLeft" state="frozen"/>
      <selection/>
      <selection pane="bottomLeft" activeCell="G23" sqref="G23"/>
    </sheetView>
  </sheetViews>
  <sheetFormatPr defaultColWidth="9" defaultRowHeight="13.5"/>
  <cols>
    <col min="1" max="1" width="4.34166666666667" style="2" customWidth="1"/>
    <col min="2" max="2" width="21.6333333333333" style="2" customWidth="1"/>
    <col min="3" max="3" width="14.0916666666667" style="2" customWidth="1"/>
    <col min="4" max="4" width="16.0333333333333" style="2" customWidth="1"/>
    <col min="5" max="5" width="10.8583333333333" style="2" customWidth="1"/>
    <col min="6" max="6" width="19.1333333333333" style="2" customWidth="1"/>
    <col min="7" max="7" width="154.875" style="76" customWidth="1"/>
    <col min="8" max="8" width="9.56666666666667" style="2" customWidth="1"/>
    <col min="9" max="9" width="13.5" style="2" customWidth="1"/>
    <col min="10" max="10" width="9" style="4" hidden="1" customWidth="1"/>
    <col min="11" max="11" width="15.25" style="4" customWidth="1"/>
    <col min="12" max="16384" width="9" style="4"/>
  </cols>
  <sheetData>
    <row r="1" ht="24" spans="1:9">
      <c r="A1" s="5" t="s">
        <v>0</v>
      </c>
      <c r="B1" s="5"/>
      <c r="C1" s="5"/>
      <c r="D1" s="5"/>
      <c r="E1" s="5"/>
      <c r="F1" s="5"/>
      <c r="G1" s="77"/>
      <c r="H1" s="5"/>
      <c r="I1" s="6"/>
    </row>
    <row r="2" s="1" customFormat="1" ht="25.5" spans="1:9">
      <c r="A2" s="7" t="s">
        <v>1</v>
      </c>
      <c r="B2" s="8"/>
      <c r="C2" s="8"/>
      <c r="D2" s="8"/>
      <c r="E2" s="8"/>
      <c r="F2" s="8"/>
      <c r="G2" s="78"/>
      <c r="H2" s="8"/>
      <c r="I2" s="8"/>
    </row>
    <row r="3" s="1" customFormat="1" ht="27" spans="1:9">
      <c r="A3" s="9" t="s">
        <v>2</v>
      </c>
      <c r="B3" s="9" t="s">
        <v>3</v>
      </c>
      <c r="C3" s="9" t="s">
        <v>4</v>
      </c>
      <c r="D3" s="9" t="s">
        <v>5</v>
      </c>
      <c r="E3" s="9" t="s">
        <v>6</v>
      </c>
      <c r="F3" s="9" t="s">
        <v>7</v>
      </c>
      <c r="G3" s="79" t="s">
        <v>8</v>
      </c>
      <c r="H3" s="9" t="s">
        <v>9</v>
      </c>
      <c r="I3" s="9" t="s">
        <v>10</v>
      </c>
    </row>
    <row r="4" s="4" customFormat="1" ht="28.5" spans="1:9">
      <c r="A4" s="11">
        <v>1</v>
      </c>
      <c r="B4" s="80" t="s">
        <v>11</v>
      </c>
      <c r="C4" s="80" t="s">
        <v>12</v>
      </c>
      <c r="D4" s="11" t="s">
        <v>13</v>
      </c>
      <c r="E4" s="80" t="s">
        <v>14</v>
      </c>
      <c r="F4" s="80" t="s">
        <v>15</v>
      </c>
      <c r="G4" s="56" t="s">
        <v>16</v>
      </c>
      <c r="H4" s="80" t="s">
        <v>14</v>
      </c>
      <c r="I4" s="80">
        <v>13604778427</v>
      </c>
    </row>
    <row r="5" s="4" customFormat="1" ht="42.75" spans="1:9">
      <c r="A5" s="11">
        <v>2</v>
      </c>
      <c r="B5" s="80" t="s">
        <v>17</v>
      </c>
      <c r="C5" s="80" t="s">
        <v>12</v>
      </c>
      <c r="D5" s="11" t="s">
        <v>13</v>
      </c>
      <c r="E5" s="80" t="s">
        <v>18</v>
      </c>
      <c r="F5" s="80" t="s">
        <v>19</v>
      </c>
      <c r="G5" s="56" t="s">
        <v>20</v>
      </c>
      <c r="H5" s="81" t="s">
        <v>21</v>
      </c>
      <c r="I5" s="81" t="s">
        <v>22</v>
      </c>
    </row>
    <row r="6" s="4" customFormat="1" ht="71.25" spans="1:9">
      <c r="A6" s="11">
        <v>3</v>
      </c>
      <c r="B6" s="80" t="s">
        <v>23</v>
      </c>
      <c r="C6" s="80" t="s">
        <v>24</v>
      </c>
      <c r="D6" s="11" t="s">
        <v>13</v>
      </c>
      <c r="E6" s="80" t="s">
        <v>25</v>
      </c>
      <c r="F6" s="80" t="s">
        <v>26</v>
      </c>
      <c r="G6" s="56" t="s">
        <v>27</v>
      </c>
      <c r="H6" s="81" t="s">
        <v>28</v>
      </c>
      <c r="I6" s="81" t="s">
        <v>29</v>
      </c>
    </row>
    <row r="7" s="4" customFormat="1" ht="85.5" spans="1:9">
      <c r="A7" s="11">
        <v>4</v>
      </c>
      <c r="B7" s="80" t="s">
        <v>30</v>
      </c>
      <c r="C7" s="80" t="s">
        <v>31</v>
      </c>
      <c r="D7" s="11" t="s">
        <v>13</v>
      </c>
      <c r="E7" s="80" t="s">
        <v>32</v>
      </c>
      <c r="F7" s="80" t="s">
        <v>33</v>
      </c>
      <c r="G7" s="56" t="s">
        <v>34</v>
      </c>
      <c r="H7" s="80" t="s">
        <v>35</v>
      </c>
      <c r="I7" s="80" t="s">
        <v>36</v>
      </c>
    </row>
    <row r="8" s="4" customFormat="1" ht="57" spans="1:9">
      <c r="A8" s="11">
        <v>5</v>
      </c>
      <c r="B8" s="80" t="s">
        <v>37</v>
      </c>
      <c r="C8" s="80" t="s">
        <v>24</v>
      </c>
      <c r="D8" s="11" t="s">
        <v>13</v>
      </c>
      <c r="E8" s="80" t="s">
        <v>38</v>
      </c>
      <c r="F8" s="80" t="s">
        <v>39</v>
      </c>
      <c r="G8" s="56" t="s">
        <v>40</v>
      </c>
      <c r="H8" s="80" t="s">
        <v>38</v>
      </c>
      <c r="I8" s="80">
        <v>18747770099</v>
      </c>
    </row>
    <row r="9" ht="42.75" spans="1:9">
      <c r="A9" s="11">
        <v>6</v>
      </c>
      <c r="B9" s="80" t="s">
        <v>41</v>
      </c>
      <c r="C9" s="80" t="s">
        <v>24</v>
      </c>
      <c r="D9" s="11" t="s">
        <v>13</v>
      </c>
      <c r="E9" s="80" t="s">
        <v>42</v>
      </c>
      <c r="F9" s="80" t="s">
        <v>43</v>
      </c>
      <c r="G9" s="56" t="s">
        <v>44</v>
      </c>
      <c r="H9" s="80" t="s">
        <v>42</v>
      </c>
      <c r="I9" s="80">
        <v>18547779377</v>
      </c>
    </row>
    <row r="10" ht="42.75" spans="1:9">
      <c r="A10" s="11">
        <v>7</v>
      </c>
      <c r="B10" s="80" t="s">
        <v>45</v>
      </c>
      <c r="C10" s="80" t="s">
        <v>12</v>
      </c>
      <c r="D10" s="11" t="s">
        <v>13</v>
      </c>
      <c r="E10" s="80" t="s">
        <v>46</v>
      </c>
      <c r="F10" s="80" t="s">
        <v>47</v>
      </c>
      <c r="G10" s="56" t="s">
        <v>48</v>
      </c>
      <c r="H10" s="81" t="s">
        <v>46</v>
      </c>
      <c r="I10" s="81" t="s">
        <v>49</v>
      </c>
    </row>
    <row r="11" s="4" customFormat="1" ht="28.5" spans="1:9">
      <c r="A11" s="11">
        <v>8</v>
      </c>
      <c r="B11" s="80" t="s">
        <v>50</v>
      </c>
      <c r="C11" s="80" t="s">
        <v>12</v>
      </c>
      <c r="D11" s="11" t="s">
        <v>13</v>
      </c>
      <c r="E11" s="80" t="s">
        <v>51</v>
      </c>
      <c r="F11" s="80" t="s">
        <v>52</v>
      </c>
      <c r="G11" s="56" t="s">
        <v>53</v>
      </c>
      <c r="H11" s="81" t="s">
        <v>54</v>
      </c>
      <c r="I11" s="81" t="s">
        <v>55</v>
      </c>
    </row>
    <row r="12" s="4" customFormat="1" ht="42.75" spans="1:9">
      <c r="A12" s="11">
        <v>9</v>
      </c>
      <c r="B12" s="80" t="s">
        <v>56</v>
      </c>
      <c r="C12" s="80" t="s">
        <v>24</v>
      </c>
      <c r="D12" s="11" t="s">
        <v>13</v>
      </c>
      <c r="E12" s="80" t="s">
        <v>57</v>
      </c>
      <c r="F12" s="80" t="s">
        <v>58</v>
      </c>
      <c r="G12" s="56" t="s">
        <v>59</v>
      </c>
      <c r="H12" s="81" t="s">
        <v>60</v>
      </c>
      <c r="I12" s="81" t="s">
        <v>61</v>
      </c>
    </row>
    <row r="13" s="4" customFormat="1" ht="99.75" spans="1:9">
      <c r="A13" s="11">
        <v>10</v>
      </c>
      <c r="B13" s="80" t="s">
        <v>62</v>
      </c>
      <c r="C13" s="80" t="s">
        <v>12</v>
      </c>
      <c r="D13" s="12" t="s">
        <v>13</v>
      </c>
      <c r="E13" s="80" t="s">
        <v>63</v>
      </c>
      <c r="F13" s="80" t="s">
        <v>64</v>
      </c>
      <c r="G13" s="56" t="s">
        <v>65</v>
      </c>
      <c r="H13" s="81" t="s">
        <v>66</v>
      </c>
      <c r="I13" s="81" t="s">
        <v>67</v>
      </c>
    </row>
    <row r="14" ht="28.5" spans="1:9">
      <c r="A14" s="11">
        <v>11</v>
      </c>
      <c r="B14" s="80" t="s">
        <v>68</v>
      </c>
      <c r="C14" s="80" t="s">
        <v>24</v>
      </c>
      <c r="D14" s="11" t="s">
        <v>13</v>
      </c>
      <c r="E14" s="80" t="s">
        <v>69</v>
      </c>
      <c r="F14" s="80" t="s">
        <v>70</v>
      </c>
      <c r="G14" s="56" t="s">
        <v>71</v>
      </c>
      <c r="H14" s="81" t="s">
        <v>69</v>
      </c>
      <c r="I14" s="81" t="s">
        <v>72</v>
      </c>
    </row>
    <row r="15" ht="57" spans="1:9">
      <c r="A15" s="11">
        <v>12</v>
      </c>
      <c r="B15" s="80" t="s">
        <v>73</v>
      </c>
      <c r="C15" s="80" t="s">
        <v>12</v>
      </c>
      <c r="D15" s="11" t="s">
        <v>13</v>
      </c>
      <c r="E15" s="80" t="s">
        <v>74</v>
      </c>
      <c r="F15" s="80" t="s">
        <v>75</v>
      </c>
      <c r="G15" s="56" t="s">
        <v>76</v>
      </c>
      <c r="H15" s="80" t="s">
        <v>77</v>
      </c>
      <c r="I15" s="80">
        <v>15149788763</v>
      </c>
    </row>
    <row r="16" s="4" customFormat="1" ht="42.75" spans="1:9">
      <c r="A16" s="11">
        <v>13</v>
      </c>
      <c r="B16" s="80" t="s">
        <v>78</v>
      </c>
      <c r="C16" s="80" t="s">
        <v>12</v>
      </c>
      <c r="D16" s="11" t="s">
        <v>13</v>
      </c>
      <c r="E16" s="80" t="s">
        <v>79</v>
      </c>
      <c r="F16" s="80" t="s">
        <v>80</v>
      </c>
      <c r="G16" s="56" t="s">
        <v>81</v>
      </c>
      <c r="H16" s="81" t="s">
        <v>79</v>
      </c>
      <c r="I16" s="81" t="s">
        <v>82</v>
      </c>
    </row>
    <row r="17" ht="42.75" spans="1:9">
      <c r="A17" s="11">
        <v>14</v>
      </c>
      <c r="B17" s="80" t="s">
        <v>83</v>
      </c>
      <c r="C17" s="80" t="s">
        <v>24</v>
      </c>
      <c r="D17" s="11" t="s">
        <v>13</v>
      </c>
      <c r="E17" s="80" t="s">
        <v>84</v>
      </c>
      <c r="F17" s="80" t="s">
        <v>85</v>
      </c>
      <c r="G17" s="56" t="s">
        <v>86</v>
      </c>
      <c r="H17" s="81" t="s">
        <v>84</v>
      </c>
      <c r="I17" s="81" t="s">
        <v>87</v>
      </c>
    </row>
    <row r="18" s="4" customFormat="1" ht="28.5" spans="1:9">
      <c r="A18" s="11">
        <v>15</v>
      </c>
      <c r="B18" s="80" t="s">
        <v>88</v>
      </c>
      <c r="C18" s="80" t="s">
        <v>24</v>
      </c>
      <c r="D18" s="11" t="s">
        <v>13</v>
      </c>
      <c r="E18" s="80" t="s">
        <v>89</v>
      </c>
      <c r="F18" s="80" t="s">
        <v>90</v>
      </c>
      <c r="G18" s="56" t="s">
        <v>91</v>
      </c>
      <c r="H18" s="81" t="s">
        <v>89</v>
      </c>
      <c r="I18" s="81" t="s">
        <v>92</v>
      </c>
    </row>
    <row r="19" s="4" customFormat="1" ht="57" spans="1:9">
      <c r="A19" s="11">
        <v>16</v>
      </c>
      <c r="B19" s="80" t="s">
        <v>93</v>
      </c>
      <c r="C19" s="80" t="s">
        <v>24</v>
      </c>
      <c r="D19" s="11" t="s">
        <v>13</v>
      </c>
      <c r="E19" s="80" t="s">
        <v>94</v>
      </c>
      <c r="F19" s="80" t="s">
        <v>95</v>
      </c>
      <c r="G19" s="56" t="s">
        <v>96</v>
      </c>
      <c r="H19" s="81" t="s">
        <v>97</v>
      </c>
      <c r="I19" s="81" t="s">
        <v>98</v>
      </c>
    </row>
    <row r="20" s="4" customFormat="1" ht="185.25" spans="1:9">
      <c r="A20" s="11">
        <v>17</v>
      </c>
      <c r="B20" s="80" t="s">
        <v>99</v>
      </c>
      <c r="C20" s="80" t="s">
        <v>12</v>
      </c>
      <c r="D20" s="11" t="s">
        <v>13</v>
      </c>
      <c r="E20" s="80" t="s">
        <v>100</v>
      </c>
      <c r="F20" s="80" t="s">
        <v>101</v>
      </c>
      <c r="G20" s="56" t="s">
        <v>102</v>
      </c>
      <c r="H20" s="81" t="s">
        <v>103</v>
      </c>
      <c r="I20" s="81" t="s">
        <v>104</v>
      </c>
    </row>
    <row r="21" ht="57" spans="1:9">
      <c r="A21" s="11">
        <v>18</v>
      </c>
      <c r="B21" s="80" t="s">
        <v>105</v>
      </c>
      <c r="C21" s="80" t="s">
        <v>12</v>
      </c>
      <c r="D21" s="11" t="s">
        <v>13</v>
      </c>
      <c r="E21" s="80" t="s">
        <v>106</v>
      </c>
      <c r="F21" s="80" t="s">
        <v>107</v>
      </c>
      <c r="G21" s="56" t="s">
        <v>108</v>
      </c>
      <c r="H21" s="81" t="s">
        <v>106</v>
      </c>
      <c r="I21" s="81" t="s">
        <v>109</v>
      </c>
    </row>
    <row r="22" s="4" customFormat="1" ht="42.75" spans="1:9">
      <c r="A22" s="11">
        <v>19</v>
      </c>
      <c r="B22" s="80" t="s">
        <v>110</v>
      </c>
      <c r="C22" s="80" t="s">
        <v>12</v>
      </c>
      <c r="D22" s="11" t="s">
        <v>13</v>
      </c>
      <c r="E22" s="80" t="s">
        <v>111</v>
      </c>
      <c r="F22" s="80" t="s">
        <v>112</v>
      </c>
      <c r="G22" s="56" t="s">
        <v>113</v>
      </c>
      <c r="H22" s="80" t="s">
        <v>114</v>
      </c>
      <c r="I22" s="80">
        <v>13947766650</v>
      </c>
    </row>
    <row r="23" s="4" customFormat="1" ht="370.5" spans="1:9">
      <c r="A23" s="11">
        <v>20</v>
      </c>
      <c r="B23" s="80" t="s">
        <v>115</v>
      </c>
      <c r="C23" s="80" t="s">
        <v>31</v>
      </c>
      <c r="D23" s="11" t="s">
        <v>13</v>
      </c>
      <c r="E23" s="80" t="s">
        <v>116</v>
      </c>
      <c r="F23" s="80" t="s">
        <v>117</v>
      </c>
      <c r="G23" s="56" t="s">
        <v>118</v>
      </c>
      <c r="H23" s="80" t="s">
        <v>119</v>
      </c>
      <c r="I23" s="80" t="s">
        <v>120</v>
      </c>
    </row>
    <row r="24" ht="42.75" spans="1:9">
      <c r="A24" s="11">
        <v>21</v>
      </c>
      <c r="B24" s="80" t="s">
        <v>121</v>
      </c>
      <c r="C24" s="80" t="s">
        <v>12</v>
      </c>
      <c r="D24" s="11" t="s">
        <v>13</v>
      </c>
      <c r="E24" s="80" t="s">
        <v>122</v>
      </c>
      <c r="F24" s="80" t="s">
        <v>123</v>
      </c>
      <c r="G24" s="56" t="s">
        <v>124</v>
      </c>
      <c r="H24" s="80" t="s">
        <v>125</v>
      </c>
      <c r="I24" s="80">
        <v>13284776811</v>
      </c>
    </row>
    <row r="25" s="4" customFormat="1" ht="71.25" spans="1:9">
      <c r="A25" s="11">
        <v>22</v>
      </c>
      <c r="B25" s="80" t="s">
        <v>126</v>
      </c>
      <c r="C25" s="80" t="s">
        <v>12</v>
      </c>
      <c r="D25" s="11" t="s">
        <v>13</v>
      </c>
      <c r="E25" s="80" t="s">
        <v>127</v>
      </c>
      <c r="F25" s="80" t="s">
        <v>128</v>
      </c>
      <c r="G25" s="56" t="s">
        <v>129</v>
      </c>
      <c r="H25" s="81" t="s">
        <v>130</v>
      </c>
      <c r="I25" s="81" t="s">
        <v>131</v>
      </c>
    </row>
    <row r="26" ht="28.5" spans="1:9">
      <c r="A26" s="11">
        <v>23</v>
      </c>
      <c r="B26" s="80" t="s">
        <v>132</v>
      </c>
      <c r="C26" s="80" t="s">
        <v>24</v>
      </c>
      <c r="D26" s="11" t="s">
        <v>13</v>
      </c>
      <c r="E26" s="80" t="s">
        <v>133</v>
      </c>
      <c r="F26" s="80" t="s">
        <v>134</v>
      </c>
      <c r="G26" s="56" t="s">
        <v>135</v>
      </c>
      <c r="H26" s="81" t="s">
        <v>133</v>
      </c>
      <c r="I26" s="81" t="s">
        <v>136</v>
      </c>
    </row>
    <row r="27" s="4" customFormat="1" ht="57" spans="1:9">
      <c r="A27" s="11">
        <v>24</v>
      </c>
      <c r="B27" s="80" t="s">
        <v>137</v>
      </c>
      <c r="C27" s="80" t="s">
        <v>24</v>
      </c>
      <c r="D27" s="11" t="s">
        <v>13</v>
      </c>
      <c r="E27" s="80" t="s">
        <v>42</v>
      </c>
      <c r="F27" s="80" t="s">
        <v>138</v>
      </c>
      <c r="G27" s="56" t="s">
        <v>139</v>
      </c>
      <c r="H27" s="81" t="s">
        <v>140</v>
      </c>
      <c r="I27" s="81" t="s">
        <v>141</v>
      </c>
    </row>
    <row r="28" s="4" customFormat="1" ht="99.75" spans="1:9">
      <c r="A28" s="11">
        <v>25</v>
      </c>
      <c r="B28" s="80" t="s">
        <v>142</v>
      </c>
      <c r="C28" s="80" t="s">
        <v>31</v>
      </c>
      <c r="D28" s="11" t="s">
        <v>13</v>
      </c>
      <c r="E28" s="80" t="s">
        <v>143</v>
      </c>
      <c r="F28" s="80" t="s">
        <v>144</v>
      </c>
      <c r="G28" s="56" t="s">
        <v>145</v>
      </c>
      <c r="H28" s="81" t="s">
        <v>140</v>
      </c>
      <c r="I28" s="81" t="s">
        <v>141</v>
      </c>
    </row>
    <row r="29" ht="28.5" spans="1:9">
      <c r="A29" s="11">
        <v>26</v>
      </c>
      <c r="B29" s="80" t="s">
        <v>146</v>
      </c>
      <c r="C29" s="80" t="s">
        <v>24</v>
      </c>
      <c r="D29" s="11" t="s">
        <v>13</v>
      </c>
      <c r="E29" s="80" t="s">
        <v>147</v>
      </c>
      <c r="F29" s="80" t="s">
        <v>148</v>
      </c>
      <c r="G29" s="56" t="s">
        <v>149</v>
      </c>
      <c r="H29" s="80" t="s">
        <v>150</v>
      </c>
      <c r="I29" s="80" t="s">
        <v>151</v>
      </c>
    </row>
    <row r="30" s="4" customFormat="1" ht="57" spans="1:9">
      <c r="A30" s="11">
        <v>27</v>
      </c>
      <c r="B30" s="80" t="s">
        <v>152</v>
      </c>
      <c r="C30" s="80" t="s">
        <v>24</v>
      </c>
      <c r="D30" s="11" t="s">
        <v>13</v>
      </c>
      <c r="E30" s="80" t="s">
        <v>153</v>
      </c>
      <c r="F30" s="80" t="s">
        <v>154</v>
      </c>
      <c r="G30" s="82" t="s">
        <v>155</v>
      </c>
      <c r="H30" s="81" t="s">
        <v>156</v>
      </c>
      <c r="I30" s="81" t="s">
        <v>157</v>
      </c>
    </row>
    <row r="31" s="4" customFormat="1" ht="71.25" spans="1:9">
      <c r="A31" s="11">
        <v>28</v>
      </c>
      <c r="B31" s="80" t="s">
        <v>158</v>
      </c>
      <c r="C31" s="80" t="s">
        <v>24</v>
      </c>
      <c r="D31" s="11" t="s">
        <v>13</v>
      </c>
      <c r="E31" s="83" t="s">
        <v>159</v>
      </c>
      <c r="F31" s="80" t="s">
        <v>160</v>
      </c>
      <c r="G31" s="56" t="s">
        <v>161</v>
      </c>
      <c r="H31" s="83" t="s">
        <v>159</v>
      </c>
      <c r="I31" s="83">
        <v>15047778444</v>
      </c>
    </row>
    <row r="32" s="4" customFormat="1" ht="42.75" spans="1:9">
      <c r="A32" s="11">
        <v>29</v>
      </c>
      <c r="B32" s="80" t="s">
        <v>162</v>
      </c>
      <c r="C32" s="80" t="s">
        <v>24</v>
      </c>
      <c r="D32" s="11" t="s">
        <v>13</v>
      </c>
      <c r="E32" s="80" t="s">
        <v>163</v>
      </c>
      <c r="F32" s="80" t="s">
        <v>164</v>
      </c>
      <c r="G32" s="56" t="s">
        <v>165</v>
      </c>
      <c r="H32" s="81" t="s">
        <v>166</v>
      </c>
      <c r="I32" s="84">
        <v>13604778808</v>
      </c>
    </row>
    <row r="33" ht="57" spans="1:10">
      <c r="A33" s="11">
        <v>30</v>
      </c>
      <c r="B33" s="80" t="s">
        <v>167</v>
      </c>
      <c r="C33" s="80" t="s">
        <v>24</v>
      </c>
      <c r="D33" s="11" t="s">
        <v>13</v>
      </c>
      <c r="E33" s="80" t="s">
        <v>168</v>
      </c>
      <c r="F33" s="80" t="s">
        <v>169</v>
      </c>
      <c r="G33" s="56" t="s">
        <v>170</v>
      </c>
      <c r="H33" s="81" t="s">
        <v>168</v>
      </c>
      <c r="I33" s="81" t="s">
        <v>171</v>
      </c>
    </row>
    <row r="34" s="4" customFormat="1" ht="71.25" spans="1:10">
      <c r="A34" s="11">
        <v>31</v>
      </c>
      <c r="B34" s="85" t="s">
        <v>172</v>
      </c>
      <c r="C34" s="85" t="s">
        <v>12</v>
      </c>
      <c r="D34" s="11" t="s">
        <v>13</v>
      </c>
      <c r="E34" s="80" t="s">
        <v>173</v>
      </c>
      <c r="F34" s="80" t="s">
        <v>174</v>
      </c>
      <c r="G34" s="86" t="s">
        <v>175</v>
      </c>
      <c r="H34" s="80" t="s">
        <v>176</v>
      </c>
      <c r="I34" s="81" t="s">
        <v>177</v>
      </c>
    </row>
    <row r="35" s="4" customFormat="1" ht="42.75" spans="1:10">
      <c r="A35" s="11">
        <v>32</v>
      </c>
      <c r="B35" s="80" t="s">
        <v>178</v>
      </c>
      <c r="C35" s="80" t="s">
        <v>12</v>
      </c>
      <c r="D35" s="11" t="s">
        <v>13</v>
      </c>
      <c r="E35" s="83" t="s">
        <v>179</v>
      </c>
      <c r="F35" s="80" t="s">
        <v>180</v>
      </c>
      <c r="G35" s="56" t="s">
        <v>181</v>
      </c>
      <c r="H35" s="83" t="s">
        <v>182</v>
      </c>
      <c r="I35" s="83">
        <v>13704772587</v>
      </c>
    </row>
    <row r="36" ht="71.25" spans="1:10">
      <c r="A36" s="11">
        <v>33</v>
      </c>
      <c r="B36" s="80" t="s">
        <v>183</v>
      </c>
      <c r="C36" s="80" t="s">
        <v>24</v>
      </c>
      <c r="D36" s="11" t="s">
        <v>13</v>
      </c>
      <c r="E36" s="80" t="s">
        <v>184</v>
      </c>
      <c r="F36" s="80" t="s">
        <v>185</v>
      </c>
      <c r="G36" s="56" t="s">
        <v>186</v>
      </c>
      <c r="H36" s="80" t="s">
        <v>187</v>
      </c>
      <c r="I36" s="81" t="s">
        <v>188</v>
      </c>
    </row>
    <row r="37" ht="28.5" spans="1:10">
      <c r="A37" s="11">
        <v>34</v>
      </c>
      <c r="B37" s="80" t="s">
        <v>189</v>
      </c>
      <c r="C37" s="80" t="s">
        <v>24</v>
      </c>
      <c r="D37" s="11" t="s">
        <v>13</v>
      </c>
      <c r="E37" s="80" t="s">
        <v>190</v>
      </c>
      <c r="F37" s="80" t="s">
        <v>191</v>
      </c>
      <c r="G37" s="56" t="s">
        <v>192</v>
      </c>
      <c r="H37" s="80" t="s">
        <v>190</v>
      </c>
      <c r="I37" s="80">
        <v>13848378029</v>
      </c>
    </row>
    <row r="38" s="4" customFormat="1" ht="28.5" spans="1:10">
      <c r="A38" s="11">
        <v>35</v>
      </c>
      <c r="B38" s="80" t="s">
        <v>193</v>
      </c>
      <c r="C38" s="80" t="s">
        <v>12</v>
      </c>
      <c r="D38" s="11" t="s">
        <v>13</v>
      </c>
      <c r="E38" s="80" t="s">
        <v>194</v>
      </c>
      <c r="F38" s="80" t="s">
        <v>195</v>
      </c>
      <c r="G38" s="56" t="s">
        <v>196</v>
      </c>
      <c r="H38" s="81" t="s">
        <v>197</v>
      </c>
      <c r="I38" s="81" t="s">
        <v>198</v>
      </c>
    </row>
    <row r="39" ht="28.5" spans="1:10">
      <c r="A39" s="11">
        <v>36</v>
      </c>
      <c r="B39" s="80" t="s">
        <v>199</v>
      </c>
      <c r="C39" s="80" t="s">
        <v>12</v>
      </c>
      <c r="D39" s="11" t="s">
        <v>13</v>
      </c>
      <c r="E39" s="80" t="s">
        <v>200</v>
      </c>
      <c r="F39" s="80" t="s">
        <v>201</v>
      </c>
      <c r="G39" s="56" t="s">
        <v>202</v>
      </c>
      <c r="H39" s="81" t="s">
        <v>203</v>
      </c>
      <c r="I39" s="81" t="s">
        <v>204</v>
      </c>
    </row>
    <row r="40" s="4" customFormat="1" ht="57" spans="1:10">
      <c r="A40" s="11">
        <v>37</v>
      </c>
      <c r="B40" s="80" t="s">
        <v>205</v>
      </c>
      <c r="C40" s="80" t="s">
        <v>12</v>
      </c>
      <c r="D40" s="11" t="s">
        <v>13</v>
      </c>
      <c r="E40" s="83" t="s">
        <v>206</v>
      </c>
      <c r="F40" s="80" t="s">
        <v>207</v>
      </c>
      <c r="G40" s="56" t="s">
        <v>208</v>
      </c>
      <c r="H40" s="83" t="s">
        <v>209</v>
      </c>
      <c r="I40" s="83">
        <v>15044777554</v>
      </c>
    </row>
    <row r="41" s="4" customFormat="1" ht="40.5" spans="1:10">
      <c r="A41" s="11">
        <v>38</v>
      </c>
      <c r="B41" s="12" t="s">
        <v>210</v>
      </c>
      <c r="C41" s="12" t="s">
        <v>12</v>
      </c>
      <c r="D41" s="11" t="s">
        <v>13</v>
      </c>
      <c r="E41" s="12" t="s">
        <v>211</v>
      </c>
      <c r="F41" s="12" t="s">
        <v>212</v>
      </c>
      <c r="G41" s="13" t="s">
        <v>213</v>
      </c>
      <c r="H41" s="24" t="s">
        <v>214</v>
      </c>
      <c r="I41" s="24" t="s">
        <v>215</v>
      </c>
    </row>
    <row r="42" ht="27" spans="1:10">
      <c r="A42" s="11">
        <v>39</v>
      </c>
      <c r="B42" s="12" t="s">
        <v>216</v>
      </c>
      <c r="C42" s="12" t="s">
        <v>24</v>
      </c>
      <c r="D42" s="11" t="s">
        <v>13</v>
      </c>
      <c r="E42" s="12" t="s">
        <v>217</v>
      </c>
      <c r="F42" s="12" t="s">
        <v>218</v>
      </c>
      <c r="G42" s="13" t="s">
        <v>219</v>
      </c>
      <c r="H42" s="24" t="s">
        <v>220</v>
      </c>
      <c r="I42" s="24" t="s">
        <v>221</v>
      </c>
    </row>
    <row r="43" s="4" customFormat="1" ht="27" spans="1:10">
      <c r="A43" s="11">
        <v>40</v>
      </c>
      <c r="B43" s="12" t="s">
        <v>222</v>
      </c>
      <c r="C43" s="12" t="s">
        <v>12</v>
      </c>
      <c r="D43" s="11" t="s">
        <v>13</v>
      </c>
      <c r="E43" s="12" t="s">
        <v>223</v>
      </c>
      <c r="F43" s="12" t="s">
        <v>224</v>
      </c>
      <c r="G43" s="13" t="s">
        <v>225</v>
      </c>
      <c r="H43" s="24" t="s">
        <v>226</v>
      </c>
      <c r="I43" s="24" t="s">
        <v>227</v>
      </c>
    </row>
    <row r="44" s="4" customFormat="1" ht="40.5" spans="1:10">
      <c r="A44" s="11">
        <v>41</v>
      </c>
      <c r="B44" s="11" t="s">
        <v>228</v>
      </c>
      <c r="C44" s="12" t="s">
        <v>24</v>
      </c>
      <c r="D44" s="11" t="s">
        <v>13</v>
      </c>
      <c r="E44" s="87" t="s">
        <v>229</v>
      </c>
      <c r="F44" s="11" t="s">
        <v>230</v>
      </c>
      <c r="G44" s="15" t="s">
        <v>231</v>
      </c>
      <c r="H44" s="88" t="s">
        <v>229</v>
      </c>
      <c r="I44" s="67">
        <v>15947072494</v>
      </c>
    </row>
    <row r="45" s="4" customFormat="1" ht="54" spans="1:10">
      <c r="A45" s="11">
        <v>42</v>
      </c>
      <c r="B45" s="11" t="s">
        <v>232</v>
      </c>
      <c r="C45" s="12" t="s">
        <v>24</v>
      </c>
      <c r="D45" s="11" t="s">
        <v>13</v>
      </c>
      <c r="E45" s="88" t="s">
        <v>233</v>
      </c>
      <c r="F45" s="89" t="s">
        <v>234</v>
      </c>
      <c r="G45" s="15" t="s">
        <v>235</v>
      </c>
      <c r="H45" s="88" t="s">
        <v>233</v>
      </c>
      <c r="I45" s="90">
        <v>15326771300</v>
      </c>
    </row>
    <row r="46" ht="40.5" spans="1:10">
      <c r="A46" s="11">
        <v>43</v>
      </c>
      <c r="B46" s="11" t="s">
        <v>236</v>
      </c>
      <c r="C46" s="12" t="s">
        <v>24</v>
      </c>
      <c r="D46" s="11" t="s">
        <v>13</v>
      </c>
      <c r="E46" s="87" t="s">
        <v>237</v>
      </c>
      <c r="F46" s="91" t="s">
        <v>238</v>
      </c>
      <c r="G46" s="15" t="s">
        <v>239</v>
      </c>
      <c r="H46" s="87" t="s">
        <v>240</v>
      </c>
      <c r="I46" s="67">
        <v>18504779677</v>
      </c>
      <c r="J46" s="4" t="s">
        <v>24</v>
      </c>
    </row>
    <row r="47" s="4" customFormat="1" ht="81" spans="1:10">
      <c r="A47" s="11">
        <v>44</v>
      </c>
      <c r="B47" s="11" t="s">
        <v>241</v>
      </c>
      <c r="C47" s="11" t="s">
        <v>12</v>
      </c>
      <c r="D47" s="11" t="s">
        <v>13</v>
      </c>
      <c r="E47" s="11" t="s">
        <v>242</v>
      </c>
      <c r="F47" s="11" t="s">
        <v>243</v>
      </c>
      <c r="G47" s="15" t="s">
        <v>244</v>
      </c>
      <c r="H47" s="11" t="s">
        <v>242</v>
      </c>
      <c r="I47" s="11" t="s">
        <v>245</v>
      </c>
      <c r="J47" s="4" t="s">
        <v>12</v>
      </c>
    </row>
    <row r="48" ht="27" spans="1:10">
      <c r="A48" s="11">
        <v>45</v>
      </c>
      <c r="B48" s="11" t="s">
        <v>246</v>
      </c>
      <c r="C48" s="11" t="s">
        <v>12</v>
      </c>
      <c r="D48" s="11" t="s">
        <v>13</v>
      </c>
      <c r="E48" s="11" t="s">
        <v>247</v>
      </c>
      <c r="F48" s="11" t="s">
        <v>248</v>
      </c>
      <c r="G48" s="15" t="s">
        <v>249</v>
      </c>
      <c r="H48" s="11" t="s">
        <v>247</v>
      </c>
      <c r="I48" s="11">
        <v>15147209399</v>
      </c>
      <c r="J48" s="4" t="s">
        <v>31</v>
      </c>
    </row>
    <row r="49" ht="40.5" spans="1:10">
      <c r="A49" s="11">
        <v>46</v>
      </c>
      <c r="B49" s="11" t="s">
        <v>250</v>
      </c>
      <c r="C49" s="11" t="s">
        <v>12</v>
      </c>
      <c r="D49" s="11" t="s">
        <v>13</v>
      </c>
      <c r="E49" s="11" t="s">
        <v>217</v>
      </c>
      <c r="F49" s="11" t="s">
        <v>251</v>
      </c>
      <c r="G49" s="15" t="s">
        <v>252</v>
      </c>
      <c r="H49" s="11" t="s">
        <v>217</v>
      </c>
      <c r="I49" s="11">
        <v>13015228888</v>
      </c>
    </row>
    <row r="50" s="4" customFormat="1" ht="40.5" spans="1:10">
      <c r="A50" s="11">
        <v>47</v>
      </c>
      <c r="B50" s="11" t="s">
        <v>253</v>
      </c>
      <c r="C50" s="11" t="s">
        <v>24</v>
      </c>
      <c r="D50" s="11" t="s">
        <v>13</v>
      </c>
      <c r="E50" s="11" t="s">
        <v>254</v>
      </c>
      <c r="F50" s="11" t="s">
        <v>255</v>
      </c>
      <c r="G50" s="15" t="s">
        <v>256</v>
      </c>
      <c r="H50" s="11" t="s">
        <v>257</v>
      </c>
      <c r="I50" s="11">
        <v>15047707730</v>
      </c>
    </row>
    <row r="51" ht="40.5" spans="1:10">
      <c r="A51" s="11">
        <v>48</v>
      </c>
      <c r="B51" s="11" t="s">
        <v>258</v>
      </c>
      <c r="C51" s="11" t="s">
        <v>24</v>
      </c>
      <c r="D51" s="11" t="s">
        <v>13</v>
      </c>
      <c r="E51" s="11" t="s">
        <v>259</v>
      </c>
      <c r="F51" s="11" t="s">
        <v>260</v>
      </c>
      <c r="G51" s="15" t="s">
        <v>261</v>
      </c>
      <c r="H51" s="11" t="s">
        <v>262</v>
      </c>
      <c r="I51" s="11" t="s">
        <v>263</v>
      </c>
    </row>
    <row r="52" s="4" customFormat="1" spans="1:10">
      <c r="A52" s="71" t="s">
        <v>264</v>
      </c>
      <c r="B52" s="71"/>
      <c r="C52" s="71"/>
      <c r="D52" s="71"/>
      <c r="E52" s="71"/>
      <c r="F52" s="71"/>
      <c r="G52" s="92"/>
      <c r="H52" s="71"/>
      <c r="I52" s="71"/>
    </row>
    <row r="53" s="1" customFormat="1" ht="27" spans="1:10">
      <c r="A53" s="9" t="s">
        <v>2</v>
      </c>
      <c r="B53" s="9" t="s">
        <v>3</v>
      </c>
      <c r="C53" s="9" t="s">
        <v>4</v>
      </c>
      <c r="D53" s="9" t="s">
        <v>5</v>
      </c>
      <c r="E53" s="9" t="s">
        <v>6</v>
      </c>
      <c r="F53" s="9" t="s">
        <v>265</v>
      </c>
      <c r="G53" s="93" t="s">
        <v>8</v>
      </c>
      <c r="H53" s="9" t="s">
        <v>9</v>
      </c>
      <c r="I53" s="9" t="s">
        <v>10</v>
      </c>
    </row>
    <row r="54" s="4" customFormat="1" ht="81" spans="1:10">
      <c r="A54" s="12">
        <v>1</v>
      </c>
      <c r="B54" s="12" t="s">
        <v>266</v>
      </c>
      <c r="C54" s="11" t="s">
        <v>267</v>
      </c>
      <c r="D54" s="87" t="s">
        <v>268</v>
      </c>
      <c r="E54" s="12" t="s">
        <v>269</v>
      </c>
      <c r="F54" s="12" t="s">
        <v>270</v>
      </c>
      <c r="G54" s="13" t="s">
        <v>271</v>
      </c>
      <c r="H54" s="12" t="s">
        <v>272</v>
      </c>
      <c r="I54" s="12" t="s">
        <v>273</v>
      </c>
    </row>
    <row r="55" s="4" customFormat="1" ht="337.5" spans="1:10">
      <c r="A55" s="11">
        <v>2</v>
      </c>
      <c r="B55" s="11" t="s">
        <v>274</v>
      </c>
      <c r="C55" s="11" t="s">
        <v>267</v>
      </c>
      <c r="D55" s="87" t="s">
        <v>275</v>
      </c>
      <c r="E55" s="11" t="s">
        <v>116</v>
      </c>
      <c r="F55" s="11" t="s">
        <v>276</v>
      </c>
      <c r="G55" s="15" t="s">
        <v>277</v>
      </c>
      <c r="H55" s="11" t="s">
        <v>119</v>
      </c>
      <c r="I55" s="11">
        <v>13347185791</v>
      </c>
      <c r="J55" s="4" t="s">
        <v>278</v>
      </c>
    </row>
    <row r="56" s="4" customFormat="1" spans="1:10">
      <c r="A56" s="94" t="s">
        <v>279</v>
      </c>
      <c r="B56" s="95"/>
      <c r="C56" s="95"/>
      <c r="D56" s="95"/>
      <c r="E56" s="95"/>
      <c r="F56" s="95"/>
      <c r="G56" s="96"/>
      <c r="H56" s="95"/>
      <c r="I56" s="97"/>
    </row>
    <row r="57" s="4" customFormat="1" ht="81" spans="1:10">
      <c r="A57" s="12">
        <v>1</v>
      </c>
      <c r="B57" s="12" t="s">
        <v>280</v>
      </c>
      <c r="C57" s="12" t="s">
        <v>12</v>
      </c>
      <c r="D57" s="12"/>
      <c r="E57" s="12" t="s">
        <v>281</v>
      </c>
      <c r="F57" s="12" t="s">
        <v>282</v>
      </c>
      <c r="G57" s="13" t="s">
        <v>283</v>
      </c>
      <c r="H57" s="12" t="s">
        <v>284</v>
      </c>
      <c r="I57" s="12">
        <v>15048765666</v>
      </c>
      <c r="J57" s="4" t="s">
        <v>13</v>
      </c>
    </row>
  </sheetData>
  <sheetProtection formatCells="0" formatColumns="0" formatRows="0" insertRows="0" insertColumns="0" insertHyperlinks="0" deleteColumns="0" deleteRows="0" sort="0" autoFilter="0" pivotTables="0"/>
  <mergeCells count="4">
    <mergeCell ref="A1:I1"/>
    <mergeCell ref="A2:I2"/>
    <mergeCell ref="A52:I52"/>
    <mergeCell ref="A56:I56"/>
  </mergeCells>
  <dataValidations count="5">
    <dataValidation type="list" allowBlank="1" showInputMessage="1" showErrorMessage="1" sqref="C3 C48:C53 C56:C1048576">
      <formula1>$J$46:$J$51</formula1>
    </dataValidation>
    <dataValidation type="list" allowBlank="1" showInputMessage="1" showErrorMessage="1" sqref="C1:C2 D3:D51 D58:D1048576">
      <formula1>#REF!</formula1>
    </dataValidation>
    <dataValidation type="list" allowBlank="1" showInputMessage="1" showErrorMessage="1" sqref="C54:C55">
      <formula1>$J$45:$J$47</formula1>
    </dataValidation>
    <dataValidation type="list" allowBlank="1" showInputMessage="1" showErrorMessage="1" sqref="D52:D53 D56:D57">
      <formula1>$J$53:$J$56</formula1>
    </dataValidation>
    <dataValidation allowBlank="1" showInputMessage="1" showErrorMessage="1" promptTitle="工种填报规则" prompt="填写工种名称+（职业代码），两个工种中间用顿号分割。例：中式烹调师（4-03-02-01）、母婴护理（月嫂）（专项职业能力）。" sqref="G1:G3 G48:G53 G55:G1048576"/>
  </dataValidations>
  <hyperlinks>
    <hyperlink ref="E13" r:id="rId1" display="马德淑" tooltip="https://www.tianyancha.com/human/2221949401-c7397005513"/>
  </hyperlinks>
  <pageMargins left="0.751388888888889" right="0.751388888888889" top="1" bottom="1" header="0.5" footer="0.5"/>
  <pageSetup paperSize="9" scale="49"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pane ySplit="3" topLeftCell="A7" activePane="bottomLeft" state="frozen"/>
      <selection/>
      <selection pane="bottomLeft" activeCell="E12" sqref="E12"/>
    </sheetView>
  </sheetViews>
  <sheetFormatPr defaultColWidth="9" defaultRowHeight="47" customHeight="1"/>
  <cols>
    <col min="1" max="1" width="4.34166666666667" style="2" customWidth="1"/>
    <col min="2" max="2" width="21.6333333333333" style="2" customWidth="1"/>
    <col min="3" max="3" width="14.0916666666667" style="2" customWidth="1"/>
    <col min="4" max="5" width="13.5166666666667" style="2" customWidth="1"/>
    <col min="6" max="6" width="19.1333333333333" style="2" customWidth="1"/>
    <col min="7" max="7" width="71.1083333333333" style="2" customWidth="1"/>
    <col min="8" max="8" width="13.0666666666667" style="2" customWidth="1"/>
    <col min="9" max="9" width="16.0333333333333" style="3" customWidth="1"/>
    <col min="10" max="10" width="9" style="4" hidden="1" customWidth="1"/>
    <col min="11" max="16384" width="9" style="4"/>
  </cols>
  <sheetData>
    <row r="1" ht="24" spans="1:9">
      <c r="A1" s="5" t="s">
        <v>0</v>
      </c>
      <c r="B1" s="5"/>
      <c r="C1" s="5"/>
      <c r="D1" s="5"/>
      <c r="E1" s="5"/>
      <c r="F1" s="5"/>
      <c r="G1" s="5"/>
      <c r="H1" s="5"/>
      <c r="I1" s="6"/>
    </row>
    <row r="2" s="1" customFormat="1" ht="25.5" spans="1:9">
      <c r="A2" s="7" t="s">
        <v>285</v>
      </c>
      <c r="B2" s="8"/>
      <c r="C2" s="8"/>
      <c r="D2" s="8"/>
      <c r="E2" s="41"/>
      <c r="F2" s="8"/>
      <c r="G2" s="8"/>
      <c r="H2" s="8"/>
      <c r="I2" s="8"/>
    </row>
    <row r="3" s="1" customFormat="1" ht="40.5" spans="1:9">
      <c r="A3" s="9" t="s">
        <v>2</v>
      </c>
      <c r="B3" s="9" t="s">
        <v>3</v>
      </c>
      <c r="C3" s="9" t="s">
        <v>4</v>
      </c>
      <c r="D3" s="9" t="s">
        <v>286</v>
      </c>
      <c r="E3" s="68" t="s">
        <v>287</v>
      </c>
      <c r="F3" s="9" t="s">
        <v>288</v>
      </c>
      <c r="G3" s="9" t="s">
        <v>8</v>
      </c>
      <c r="H3" s="9" t="s">
        <v>289</v>
      </c>
      <c r="I3" s="10" t="s">
        <v>10</v>
      </c>
    </row>
    <row r="4" ht="40.5" spans="1:9">
      <c r="A4" s="11">
        <v>1</v>
      </c>
      <c r="B4" s="67" t="s">
        <v>290</v>
      </c>
      <c r="C4" s="67" t="s">
        <v>275</v>
      </c>
      <c r="D4" s="67" t="s">
        <v>12</v>
      </c>
      <c r="E4" s="67" t="s">
        <v>291</v>
      </c>
      <c r="F4" s="67" t="s">
        <v>292</v>
      </c>
      <c r="G4" s="69" t="s">
        <v>293</v>
      </c>
      <c r="H4" s="67" t="s">
        <v>294</v>
      </c>
      <c r="I4" s="67">
        <v>18947075244</v>
      </c>
    </row>
    <row r="5" ht="94.5" spans="1:9">
      <c r="A5" s="11">
        <v>2</v>
      </c>
      <c r="B5" s="67" t="s">
        <v>295</v>
      </c>
      <c r="C5" s="67" t="s">
        <v>275</v>
      </c>
      <c r="D5" s="70" t="s">
        <v>31</v>
      </c>
      <c r="E5" s="67" t="s">
        <v>296</v>
      </c>
      <c r="F5" s="67" t="s">
        <v>297</v>
      </c>
      <c r="G5" s="69" t="s">
        <v>298</v>
      </c>
      <c r="H5" s="67" t="s">
        <v>299</v>
      </c>
      <c r="I5" s="67">
        <v>15849765566</v>
      </c>
    </row>
    <row r="6" ht="27" spans="1:9">
      <c r="A6" s="11">
        <v>3</v>
      </c>
      <c r="B6" s="67" t="s">
        <v>300</v>
      </c>
      <c r="C6" s="67" t="s">
        <v>275</v>
      </c>
      <c r="D6" s="67" t="s">
        <v>12</v>
      </c>
      <c r="E6" s="67" t="s">
        <v>301</v>
      </c>
      <c r="F6" s="67" t="s">
        <v>302</v>
      </c>
      <c r="G6" s="69" t="s">
        <v>303</v>
      </c>
      <c r="H6" s="67" t="s">
        <v>301</v>
      </c>
      <c r="I6" s="67">
        <v>15560333337</v>
      </c>
    </row>
    <row r="7" ht="202.5" spans="1:9">
      <c r="A7" s="11">
        <v>4</v>
      </c>
      <c r="B7" s="67" t="s">
        <v>304</v>
      </c>
      <c r="C7" s="67" t="s">
        <v>275</v>
      </c>
      <c r="D7" s="67" t="s">
        <v>31</v>
      </c>
      <c r="E7" s="67" t="s">
        <v>305</v>
      </c>
      <c r="F7" s="67" t="s">
        <v>306</v>
      </c>
      <c r="G7" s="69" t="s">
        <v>307</v>
      </c>
      <c r="H7" s="67" t="s">
        <v>308</v>
      </c>
      <c r="I7" s="67">
        <v>15134932634</v>
      </c>
    </row>
    <row r="8" ht="67.5" spans="1:9">
      <c r="A8" s="11">
        <v>5</v>
      </c>
      <c r="B8" s="67" t="s">
        <v>309</v>
      </c>
      <c r="C8" s="67" t="s">
        <v>275</v>
      </c>
      <c r="D8" s="67" t="s">
        <v>12</v>
      </c>
      <c r="E8" s="67" t="s">
        <v>310</v>
      </c>
      <c r="F8" s="67" t="s">
        <v>311</v>
      </c>
      <c r="G8" s="69" t="s">
        <v>312</v>
      </c>
      <c r="H8" s="67" t="s">
        <v>313</v>
      </c>
      <c r="I8" s="67">
        <v>15947420474</v>
      </c>
    </row>
    <row r="9" ht="13.5" spans="1:9">
      <c r="A9" s="71" t="s">
        <v>264</v>
      </c>
      <c r="B9" s="71"/>
      <c r="C9" s="71"/>
      <c r="D9" s="71"/>
      <c r="E9" s="71"/>
      <c r="F9" s="71"/>
      <c r="G9" s="71"/>
      <c r="H9" s="71"/>
      <c r="I9" s="71"/>
    </row>
    <row r="10" ht="81" spans="1:9">
      <c r="A10" s="12">
        <v>1</v>
      </c>
      <c r="B10" s="12" t="s">
        <v>314</v>
      </c>
      <c r="C10" s="72" t="s">
        <v>315</v>
      </c>
      <c r="D10" s="12" t="s">
        <v>31</v>
      </c>
      <c r="E10" s="12" t="s">
        <v>316</v>
      </c>
      <c r="F10" s="12" t="s">
        <v>317</v>
      </c>
      <c r="G10" s="13" t="s">
        <v>318</v>
      </c>
      <c r="H10" s="12" t="s">
        <v>319</v>
      </c>
      <c r="I10" s="73">
        <v>18247785454</v>
      </c>
    </row>
    <row r="11" ht="81" spans="1:9">
      <c r="A11" s="74">
        <v>2</v>
      </c>
      <c r="B11" s="72" t="s">
        <v>320</v>
      </c>
      <c r="C11" s="72" t="s">
        <v>315</v>
      </c>
      <c r="D11" s="72" t="s">
        <v>31</v>
      </c>
      <c r="E11" s="75" t="s">
        <v>321</v>
      </c>
      <c r="F11" s="72" t="s">
        <v>322</v>
      </c>
      <c r="G11" s="72" t="s">
        <v>323</v>
      </c>
      <c r="H11" s="72" t="s">
        <v>324</v>
      </c>
      <c r="I11" s="98" t="s">
        <v>325</v>
      </c>
    </row>
    <row r="12" ht="54" spans="1:9">
      <c r="A12" s="35">
        <v>3</v>
      </c>
      <c r="B12" s="67" t="s">
        <v>326</v>
      </c>
      <c r="C12" s="67" t="s">
        <v>327</v>
      </c>
      <c r="D12" s="67" t="s">
        <v>31</v>
      </c>
      <c r="E12" s="67" t="s">
        <v>328</v>
      </c>
      <c r="F12" s="67" t="s">
        <v>329</v>
      </c>
      <c r="G12" s="67" t="s">
        <v>330</v>
      </c>
      <c r="H12" s="67" t="s">
        <v>237</v>
      </c>
      <c r="I12" s="67">
        <v>15149490660</v>
      </c>
    </row>
  </sheetData>
  <sheetProtection formatCells="0" formatColumns="0" formatRows="0" insertRows="0" insertColumns="0" insertHyperlinks="0" deleteColumns="0" deleteRows="0" sort="0" autoFilter="0" pivotTables="0"/>
  <mergeCells count="3">
    <mergeCell ref="A1:I1"/>
    <mergeCell ref="A2:I2"/>
    <mergeCell ref="A9:I9"/>
  </mergeCells>
  <dataValidations count="5">
    <dataValidation showInputMessage="1" showErrorMessage="1" promptTitle="高级" sqref="D5"/>
    <dataValidation type="list" allowBlank="1" showInputMessage="1" showErrorMessage="1" sqref="C9">
      <formula1>$J$46:$J$51</formula1>
    </dataValidation>
    <dataValidation type="list" allowBlank="1" showInputMessage="1" showErrorMessage="1" sqref="D9">
      <formula1>$J$53:$J$56</formula1>
    </dataValidation>
    <dataValidation allowBlank="1" showInputMessage="1" showErrorMessage="1" promptTitle="工种填报规则" prompt="填写工种名称+（职业代码），两个工种中间用顿号分割。例：中式烹调师（4-03-02-01）、母婴护理（月嫂）（专项职业能力）。" sqref="G12 G1:G3 G9:G10 G13:G1048576"/>
    <dataValidation type="list" allowBlank="1" showInputMessage="1" showErrorMessage="1" sqref="C1:C3 C13:C1048576">
      <formula1>#REF!</formula1>
    </dataValidation>
  </dataValidations>
  <pageMargins left="0.751388888888889" right="0.751388888888889" top="1" bottom="1" header="0.5" footer="0.5"/>
  <pageSetup paperSize="9" scale="70"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opLeftCell="A6" workbookViewId="0">
      <selection activeCell="D13" sqref="D13"/>
    </sheetView>
  </sheetViews>
  <sheetFormatPr defaultColWidth="9" defaultRowHeight="47" customHeight="1"/>
  <cols>
    <col min="1" max="1" width="3.625" style="2" customWidth="1"/>
    <col min="2" max="2" width="20.625" style="2" customWidth="1"/>
    <col min="3" max="3" width="11.875" style="2" customWidth="1"/>
    <col min="4" max="4" width="12.625" style="2" customWidth="1"/>
    <col min="5" max="5" width="11.875" style="2" customWidth="1"/>
    <col min="6" max="6" width="18.625" style="2" customWidth="1"/>
    <col min="7" max="7" width="70.625" style="2" customWidth="1"/>
    <col min="8" max="8" width="9.125" style="2" customWidth="1"/>
    <col min="9" max="9" width="12.625" style="3" customWidth="1"/>
    <col min="10" max="10" width="9" style="4" hidden="1" customWidth="1"/>
    <col min="11" max="16384" width="9" style="4"/>
  </cols>
  <sheetData>
    <row r="1" customHeight="1" spans="1:9">
      <c r="A1" s="61" t="s">
        <v>0</v>
      </c>
      <c r="B1" s="61"/>
      <c r="C1" s="61"/>
      <c r="D1" s="61"/>
      <c r="E1" s="61"/>
      <c r="F1" s="61"/>
      <c r="G1" s="61"/>
      <c r="H1" s="61"/>
      <c r="I1" s="62"/>
    </row>
    <row r="2" s="1" customFormat="1" customHeight="1" spans="1:9">
      <c r="A2" s="7" t="s">
        <v>331</v>
      </c>
      <c r="B2" s="8"/>
      <c r="C2" s="8"/>
      <c r="D2" s="8"/>
      <c r="E2" s="41"/>
      <c r="F2" s="8"/>
      <c r="G2" s="8"/>
      <c r="H2" s="8"/>
      <c r="I2" s="8"/>
    </row>
    <row r="3" s="1" customFormat="1" customHeight="1" spans="1:9">
      <c r="A3" s="63" t="s">
        <v>2</v>
      </c>
      <c r="B3" s="63" t="s">
        <v>3</v>
      </c>
      <c r="C3" s="63" t="s">
        <v>4</v>
      </c>
      <c r="D3" s="63" t="s">
        <v>332</v>
      </c>
      <c r="E3" s="63" t="s">
        <v>333</v>
      </c>
      <c r="F3" s="63" t="s">
        <v>334</v>
      </c>
      <c r="G3" s="63" t="s">
        <v>335</v>
      </c>
      <c r="H3" s="63" t="s">
        <v>9</v>
      </c>
      <c r="I3" s="64" t="s">
        <v>10</v>
      </c>
    </row>
    <row r="4" s="1" customFormat="1" ht="135" spans="1:9">
      <c r="A4" s="11">
        <v>1</v>
      </c>
      <c r="B4" s="11" t="s">
        <v>336</v>
      </c>
      <c r="C4" s="11" t="s">
        <v>12</v>
      </c>
      <c r="D4" s="11" t="s">
        <v>13</v>
      </c>
      <c r="E4" s="11" t="s">
        <v>337</v>
      </c>
      <c r="F4" s="11" t="s">
        <v>338</v>
      </c>
      <c r="G4" s="15" t="s">
        <v>339</v>
      </c>
      <c r="H4" s="11" t="s">
        <v>340</v>
      </c>
      <c r="I4" s="11">
        <v>15647780498</v>
      </c>
    </row>
    <row r="5" ht="189" spans="1:9">
      <c r="A5" s="65">
        <v>2</v>
      </c>
      <c r="B5" s="14" t="s">
        <v>341</v>
      </c>
      <c r="C5" s="14" t="s">
        <v>12</v>
      </c>
      <c r="D5" s="14" t="s">
        <v>13</v>
      </c>
      <c r="E5" s="65" t="s">
        <v>342</v>
      </c>
      <c r="F5" s="14" t="s">
        <v>343</v>
      </c>
      <c r="G5" s="66" t="s">
        <v>344</v>
      </c>
      <c r="H5" s="65" t="s">
        <v>342</v>
      </c>
      <c r="I5" s="65">
        <v>13948776096</v>
      </c>
    </row>
    <row r="6" ht="94.5" spans="1:9">
      <c r="A6" s="11">
        <v>3</v>
      </c>
      <c r="B6" s="11" t="s">
        <v>345</v>
      </c>
      <c r="C6" s="11" t="s">
        <v>12</v>
      </c>
      <c r="D6" s="11" t="s">
        <v>13</v>
      </c>
      <c r="E6" s="11" t="s">
        <v>346</v>
      </c>
      <c r="F6" s="11" t="s">
        <v>347</v>
      </c>
      <c r="G6" s="15" t="s">
        <v>348</v>
      </c>
      <c r="H6" s="11" t="s">
        <v>346</v>
      </c>
      <c r="I6" s="11">
        <v>13948675851</v>
      </c>
    </row>
    <row r="7" ht="27" spans="1:9">
      <c r="A7" s="14">
        <v>4</v>
      </c>
      <c r="B7" s="14" t="s">
        <v>349</v>
      </c>
      <c r="C7" s="14" t="s">
        <v>24</v>
      </c>
      <c r="D7" s="14" t="s">
        <v>13</v>
      </c>
      <c r="E7" s="14" t="s">
        <v>350</v>
      </c>
      <c r="F7" s="14" t="s">
        <v>351</v>
      </c>
      <c r="G7" s="66" t="s">
        <v>352</v>
      </c>
      <c r="H7" s="14" t="s">
        <v>350</v>
      </c>
      <c r="I7" s="14">
        <v>15044733953</v>
      </c>
    </row>
    <row r="8" ht="67.5" spans="1:9">
      <c r="A8" s="11">
        <v>5</v>
      </c>
      <c r="B8" s="11" t="s">
        <v>353</v>
      </c>
      <c r="C8" s="11" t="s">
        <v>12</v>
      </c>
      <c r="D8" s="11" t="s">
        <v>13</v>
      </c>
      <c r="E8" s="11" t="s">
        <v>354</v>
      </c>
      <c r="F8" s="11" t="s">
        <v>355</v>
      </c>
      <c r="G8" s="15" t="s">
        <v>356</v>
      </c>
      <c r="H8" s="11" t="s">
        <v>357</v>
      </c>
      <c r="I8" s="11">
        <v>18148330329</v>
      </c>
    </row>
    <row r="9" ht="108" spans="1:9">
      <c r="A9" s="14">
        <v>6</v>
      </c>
      <c r="B9" s="14" t="s">
        <v>358</v>
      </c>
      <c r="C9" s="14" t="s">
        <v>12</v>
      </c>
      <c r="D9" s="14" t="s">
        <v>13</v>
      </c>
      <c r="E9" s="14" t="s">
        <v>359</v>
      </c>
      <c r="F9" s="14" t="s">
        <v>360</v>
      </c>
      <c r="G9" s="66" t="s">
        <v>361</v>
      </c>
      <c r="H9" s="14" t="s">
        <v>359</v>
      </c>
      <c r="I9" s="14">
        <v>13847754712</v>
      </c>
    </row>
    <row r="10" ht="67.5" spans="1:9">
      <c r="A10" s="11">
        <v>7</v>
      </c>
      <c r="B10" s="11" t="s">
        <v>362</v>
      </c>
      <c r="C10" s="11" t="s">
        <v>12</v>
      </c>
      <c r="D10" s="11" t="s">
        <v>13</v>
      </c>
      <c r="E10" s="11" t="s">
        <v>363</v>
      </c>
      <c r="F10" s="11" t="s">
        <v>364</v>
      </c>
      <c r="G10" s="15" t="s">
        <v>365</v>
      </c>
      <c r="H10" s="11" t="s">
        <v>366</v>
      </c>
      <c r="I10" s="11">
        <v>18647170680</v>
      </c>
    </row>
    <row r="11" ht="94.5" spans="1:9">
      <c r="A11" s="11">
        <v>8</v>
      </c>
      <c r="B11" s="11" t="s">
        <v>367</v>
      </c>
      <c r="C11" s="11" t="s">
        <v>12</v>
      </c>
      <c r="D11" s="11" t="s">
        <v>13</v>
      </c>
      <c r="E11" s="11" t="s">
        <v>368</v>
      </c>
      <c r="F11" s="67" t="s">
        <v>369</v>
      </c>
      <c r="G11" s="15" t="s">
        <v>370</v>
      </c>
      <c r="H11" s="11" t="s">
        <v>368</v>
      </c>
      <c r="I11" s="11">
        <v>15048716051</v>
      </c>
    </row>
  </sheetData>
  <sheetProtection formatCells="0" formatColumns="0" formatRows="0" insertRows="0" insertColumns="0" insertHyperlinks="0" deleteColumns="0" deleteRows="0" sort="0" autoFilter="0" pivotTables="0"/>
  <mergeCells count="2">
    <mergeCell ref="A1:I1"/>
    <mergeCell ref="A2:I2"/>
  </mergeCells>
  <dataValidations count="7">
    <dataValidation type="list" allowBlank="1" showInputMessage="1" showErrorMessage="1" sqref="C1 C3">
      <formula1>$J$40:$J$43</formula1>
    </dataValidation>
    <dataValidation type="list" allowBlank="1" showInputMessage="1" showErrorMessage="1" sqref="D1 D3">
      <formula1>$J$45:$J$49</formula1>
    </dataValidation>
    <dataValidation type="list" allowBlank="1" showInputMessage="1" showErrorMessage="1" sqref="C2 C12:C1048576">
      <formula1>#REF!</formula1>
    </dataValidation>
    <dataValidation type="list" allowBlank="1" showInputMessage="1" showErrorMessage="1" sqref="C4 C6:C11">
      <formula1>$J$48:$J$51</formula1>
    </dataValidation>
    <dataValidation allowBlank="1" showInputMessage="1" showErrorMessage="1" promptTitle="工种填报规则" prompt="填写工种名称+（职业代码），专项职业能力不需要填写代码。例：中式烹调师（4-03-02-01）。" sqref="G11"/>
    <dataValidation type="list" allowBlank="1" showInputMessage="1" showErrorMessage="1" sqref="D4:D11">
      <formula1>$J$53:$J$57</formula1>
    </dataValidation>
    <dataValidation allowBlank="1" showInputMessage="1" showErrorMessage="1" promptTitle="工种填报规则" prompt="填写工种名称+（职业代码），两个工种中间用顿号分割。例：中式烹调师（4-03-02-01）、母婴护理（月嫂）（专项职业能力）。" sqref="G1:G4 G6:G10 G12:G1048576"/>
  </dataValidations>
  <pageMargins left="0.751388888888889" right="0.751388888888889" top="1" bottom="1" header="0.5" footer="0.5"/>
  <pageSetup paperSize="9" scale="70" fitToHeight="0" orientation="landscape" horizontalDpi="600"/>
  <headerFooter>
    <oddFooter>&amp;C第 &amp;P 页</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pane ySplit="3" topLeftCell="A14" activePane="bottomLeft" state="frozen"/>
      <selection/>
      <selection pane="bottomLeft" activeCell="F22" sqref="F22"/>
    </sheetView>
  </sheetViews>
  <sheetFormatPr defaultColWidth="9" defaultRowHeight="47" customHeight="1"/>
  <cols>
    <col min="1" max="1" width="3.375" style="2" customWidth="1"/>
    <col min="2" max="2" width="20.625" style="2" customWidth="1"/>
    <col min="3" max="3" width="8.625" style="2" customWidth="1"/>
    <col min="4" max="4" width="13.375" style="2" customWidth="1"/>
    <col min="5" max="5" width="10.625" style="2" customWidth="1"/>
    <col min="6" max="6" width="18.625" style="2" customWidth="1"/>
    <col min="7" max="7" width="70.625" style="2" customWidth="1"/>
    <col min="8" max="8" width="6.625" style="2" customWidth="1"/>
    <col min="9" max="9" width="14.875" style="3" customWidth="1"/>
    <col min="10" max="10" width="9" style="4" hidden="1" customWidth="1"/>
    <col min="11" max="16384" width="9" style="4"/>
  </cols>
  <sheetData>
    <row r="1" ht="24" spans="1:9">
      <c r="A1" s="5" t="s">
        <v>0</v>
      </c>
      <c r="B1" s="5"/>
      <c r="C1" s="5"/>
      <c r="D1" s="5"/>
      <c r="E1" s="5"/>
      <c r="F1" s="5"/>
      <c r="G1" s="5"/>
      <c r="H1" s="5"/>
      <c r="I1" s="6"/>
    </row>
    <row r="2" s="1" customFormat="1" ht="25.5" spans="1:9">
      <c r="A2" s="7" t="s">
        <v>371</v>
      </c>
      <c r="B2" s="8"/>
      <c r="C2" s="8"/>
      <c r="D2" s="8"/>
      <c r="E2" s="41"/>
      <c r="F2" s="8"/>
      <c r="G2" s="8"/>
      <c r="H2" s="8"/>
      <c r="I2" s="8"/>
    </row>
    <row r="3" s="1" customFormat="1" ht="28.5" spans="1:9">
      <c r="A3" s="42" t="s">
        <v>2</v>
      </c>
      <c r="B3" s="42" t="s">
        <v>3</v>
      </c>
      <c r="C3" s="42" t="s">
        <v>4</v>
      </c>
      <c r="D3" s="42" t="s">
        <v>332</v>
      </c>
      <c r="E3" s="42" t="s">
        <v>333</v>
      </c>
      <c r="F3" s="42" t="s">
        <v>334</v>
      </c>
      <c r="G3" s="42" t="s">
        <v>335</v>
      </c>
      <c r="H3" s="42" t="s">
        <v>9</v>
      </c>
      <c r="I3" s="43" t="s">
        <v>10</v>
      </c>
    </row>
    <row r="4" ht="201" spans="1:9">
      <c r="A4" s="44">
        <v>1</v>
      </c>
      <c r="B4" s="44" t="s">
        <v>372</v>
      </c>
      <c r="C4" s="44" t="s">
        <v>12</v>
      </c>
      <c r="D4" s="44" t="s">
        <v>13</v>
      </c>
      <c r="E4" s="44" t="s">
        <v>373</v>
      </c>
      <c r="F4" s="44" t="s">
        <v>374</v>
      </c>
      <c r="G4" s="45" t="s">
        <v>375</v>
      </c>
      <c r="H4" s="44" t="s">
        <v>373</v>
      </c>
      <c r="I4" s="46">
        <v>15804847126</v>
      </c>
    </row>
    <row r="5" ht="142.5" spans="1:9">
      <c r="A5" s="44">
        <v>2</v>
      </c>
      <c r="B5" s="44" t="s">
        <v>376</v>
      </c>
      <c r="C5" s="44" t="s">
        <v>12</v>
      </c>
      <c r="D5" s="44" t="s">
        <v>13</v>
      </c>
      <c r="E5" s="44" t="s">
        <v>377</v>
      </c>
      <c r="F5" s="44" t="s">
        <v>378</v>
      </c>
      <c r="G5" s="47" t="s">
        <v>379</v>
      </c>
      <c r="H5" s="44" t="s">
        <v>377</v>
      </c>
      <c r="I5" s="48">
        <v>15044924406</v>
      </c>
    </row>
    <row r="6" ht="42.75" spans="1:9">
      <c r="A6" s="44">
        <v>3</v>
      </c>
      <c r="B6" s="44" t="s">
        <v>380</v>
      </c>
      <c r="C6" s="44" t="s">
        <v>24</v>
      </c>
      <c r="D6" s="44" t="s">
        <v>13</v>
      </c>
      <c r="E6" s="44" t="s">
        <v>381</v>
      </c>
      <c r="F6" s="44" t="s">
        <v>382</v>
      </c>
      <c r="G6" s="47" t="s">
        <v>383</v>
      </c>
      <c r="H6" s="44" t="s">
        <v>381</v>
      </c>
      <c r="I6" s="48">
        <v>13384778765</v>
      </c>
    </row>
    <row r="7" ht="114" spans="1:9">
      <c r="A7" s="44">
        <v>4</v>
      </c>
      <c r="B7" s="44" t="s">
        <v>384</v>
      </c>
      <c r="C7" s="49" t="s">
        <v>12</v>
      </c>
      <c r="D7" s="49" t="s">
        <v>13</v>
      </c>
      <c r="E7" s="44" t="s">
        <v>385</v>
      </c>
      <c r="F7" s="44" t="s">
        <v>386</v>
      </c>
      <c r="G7" s="47" t="s">
        <v>387</v>
      </c>
      <c r="H7" s="44" t="s">
        <v>388</v>
      </c>
      <c r="I7" s="46">
        <v>15949497208</v>
      </c>
    </row>
    <row r="8" ht="128.25" spans="1:9">
      <c r="A8" s="44">
        <v>5</v>
      </c>
      <c r="B8" s="44" t="s">
        <v>389</v>
      </c>
      <c r="C8" s="49" t="s">
        <v>12</v>
      </c>
      <c r="D8" s="49" t="s">
        <v>13</v>
      </c>
      <c r="E8" s="44" t="s">
        <v>390</v>
      </c>
      <c r="F8" s="50" t="s">
        <v>391</v>
      </c>
      <c r="G8" s="47" t="s">
        <v>392</v>
      </c>
      <c r="H8" s="51" t="s">
        <v>393</v>
      </c>
      <c r="I8" s="51">
        <v>13947771618</v>
      </c>
    </row>
    <row r="9" ht="71.25" spans="1:9">
      <c r="A9" s="44">
        <v>6</v>
      </c>
      <c r="B9" s="44" t="s">
        <v>394</v>
      </c>
      <c r="C9" s="44" t="s">
        <v>12</v>
      </c>
      <c r="D9" s="44" t="s">
        <v>13</v>
      </c>
      <c r="E9" s="44" t="s">
        <v>395</v>
      </c>
      <c r="F9" s="44" t="s">
        <v>396</v>
      </c>
      <c r="G9" s="47" t="s">
        <v>397</v>
      </c>
      <c r="H9" s="44" t="s">
        <v>395</v>
      </c>
      <c r="I9" s="46">
        <v>15894930226</v>
      </c>
    </row>
    <row r="10" ht="71.25" spans="1:9">
      <c r="A10" s="44">
        <v>7</v>
      </c>
      <c r="B10" s="52" t="s">
        <v>398</v>
      </c>
      <c r="C10" s="49" t="s">
        <v>12</v>
      </c>
      <c r="D10" s="49" t="s">
        <v>13</v>
      </c>
      <c r="E10" s="52" t="s">
        <v>399</v>
      </c>
      <c r="F10" s="53" t="s">
        <v>400</v>
      </c>
      <c r="G10" s="54" t="s">
        <v>401</v>
      </c>
      <c r="H10" s="52" t="s">
        <v>402</v>
      </c>
      <c r="I10" s="48">
        <v>18229875906</v>
      </c>
    </row>
    <row r="11" ht="128.25" spans="1:9">
      <c r="A11" s="44">
        <v>8</v>
      </c>
      <c r="B11" s="52" t="s">
        <v>403</v>
      </c>
      <c r="C11" s="49" t="s">
        <v>12</v>
      </c>
      <c r="D11" s="49" t="s">
        <v>13</v>
      </c>
      <c r="E11" s="52" t="s">
        <v>404</v>
      </c>
      <c r="F11" s="44" t="s">
        <v>405</v>
      </c>
      <c r="G11" s="55" t="s">
        <v>406</v>
      </c>
      <c r="H11" s="52" t="s">
        <v>407</v>
      </c>
      <c r="I11" s="48">
        <v>15661871277</v>
      </c>
    </row>
    <row r="12" ht="85.5" spans="1:9">
      <c r="A12" s="44">
        <v>9</v>
      </c>
      <c r="B12" s="52" t="s">
        <v>408</v>
      </c>
      <c r="C12" s="44" t="s">
        <v>31</v>
      </c>
      <c r="D12" s="49" t="s">
        <v>13</v>
      </c>
      <c r="E12" s="52" t="s">
        <v>409</v>
      </c>
      <c r="F12" s="53" t="s">
        <v>410</v>
      </c>
      <c r="G12" s="56" t="s">
        <v>411</v>
      </c>
      <c r="H12" s="52" t="s">
        <v>409</v>
      </c>
      <c r="I12" s="46">
        <v>18947335829</v>
      </c>
    </row>
    <row r="13" ht="42.75" spans="1:9">
      <c r="A13" s="44">
        <v>10</v>
      </c>
      <c r="B13" s="44" t="s">
        <v>412</v>
      </c>
      <c r="C13" s="44" t="s">
        <v>31</v>
      </c>
      <c r="D13" s="57" t="s">
        <v>413</v>
      </c>
      <c r="E13" s="44" t="s">
        <v>414</v>
      </c>
      <c r="F13" s="44" t="s">
        <v>415</v>
      </c>
      <c r="G13" s="47" t="s">
        <v>416</v>
      </c>
      <c r="H13" s="44" t="s">
        <v>417</v>
      </c>
      <c r="I13" s="46">
        <v>18747719348</v>
      </c>
    </row>
    <row r="14" ht="99.75" spans="1:9">
      <c r="A14" s="44">
        <v>12</v>
      </c>
      <c r="B14" s="44" t="s">
        <v>418</v>
      </c>
      <c r="C14" s="44" t="s">
        <v>24</v>
      </c>
      <c r="D14" s="44" t="s">
        <v>13</v>
      </c>
      <c r="E14" s="44" t="s">
        <v>419</v>
      </c>
      <c r="F14" s="44" t="s">
        <v>420</v>
      </c>
      <c r="G14" s="47" t="s">
        <v>421</v>
      </c>
      <c r="H14" s="44" t="s">
        <v>422</v>
      </c>
      <c r="I14" s="46">
        <v>13474892835</v>
      </c>
    </row>
    <row r="15" ht="28.5" spans="1:9">
      <c r="A15" s="44">
        <v>13</v>
      </c>
      <c r="B15" s="44" t="s">
        <v>423</v>
      </c>
      <c r="C15" s="44" t="s">
        <v>12</v>
      </c>
      <c r="D15" s="44" t="s">
        <v>13</v>
      </c>
      <c r="E15" s="58" t="s">
        <v>424</v>
      </c>
      <c r="F15" s="44" t="s">
        <v>425</v>
      </c>
      <c r="G15" s="47" t="s">
        <v>426</v>
      </c>
      <c r="H15" s="58" t="s">
        <v>427</v>
      </c>
      <c r="I15" s="46">
        <v>15389838920</v>
      </c>
    </row>
    <row r="16" ht="28.5" spans="1:9">
      <c r="A16" s="44">
        <v>14</v>
      </c>
      <c r="B16" s="59" t="s">
        <v>428</v>
      </c>
      <c r="C16" s="44" t="s">
        <v>31</v>
      </c>
      <c r="D16" s="44" t="s">
        <v>13</v>
      </c>
      <c r="E16" s="44" t="s">
        <v>429</v>
      </c>
      <c r="F16" s="44" t="s">
        <v>430</v>
      </c>
      <c r="G16" s="47" t="s">
        <v>431</v>
      </c>
      <c r="H16" s="58" t="s">
        <v>429</v>
      </c>
      <c r="I16" s="58">
        <v>13150870527</v>
      </c>
    </row>
    <row r="17" ht="57" spans="1:9">
      <c r="A17" s="44">
        <v>15</v>
      </c>
      <c r="B17" s="44" t="s">
        <v>432</v>
      </c>
      <c r="C17" s="44" t="s">
        <v>12</v>
      </c>
      <c r="D17" s="44" t="s">
        <v>13</v>
      </c>
      <c r="E17" s="44" t="s">
        <v>433</v>
      </c>
      <c r="F17" s="44" t="s">
        <v>434</v>
      </c>
      <c r="G17" s="60" t="s">
        <v>435</v>
      </c>
      <c r="H17" s="58" t="s">
        <v>433</v>
      </c>
      <c r="I17" s="58">
        <v>15548767111</v>
      </c>
    </row>
  </sheetData>
  <sheetProtection formatCells="0" formatColumns="0" formatRows="0" insertRows="0" insertColumns="0" insertHyperlinks="0" deleteColumns="0" deleteRows="0" sort="0" autoFilter="0" pivotTables="0"/>
  <mergeCells count="2">
    <mergeCell ref="A1:I1"/>
    <mergeCell ref="A2:I2"/>
  </mergeCells>
  <dataValidations count="4">
    <dataValidation type="list" allowBlank="1" showInputMessage="1" showErrorMessage="1" sqref="C2 C18:C1048576">
      <formula1>#REF!</formula1>
    </dataValidation>
    <dataValidation type="list" allowBlank="1" showInputMessage="1" showErrorMessage="1" sqref="C5 C7:C8 C10:C11">
      <formula1>$J$38:$J$41</formula1>
    </dataValidation>
    <dataValidation allowBlank="1" showInputMessage="1" showErrorMessage="1" promptTitle="工种填报规则" prompt="填写工种名称+（职业代码），两个工种中间用顿号分割。例：中式烹调师（4-03-02-01）、母婴护理（月嫂）（专项职业能力）。" sqref="G11 G1:G9 G13:G16 G18:G1048576"/>
    <dataValidation type="list" allowBlank="1" showInputMessage="1" showErrorMessage="1" sqref="D5:D8 D10:D12">
      <formula1>$J$43:$J$47</formula1>
    </dataValidation>
  </dataValidations>
  <pageMargins left="0.751388888888889" right="0.751388888888889" top="1" bottom="1" header="0.5" footer="0.5"/>
  <pageSetup paperSize="9" scale="70" fitToHeight="0" orientation="landscape" horizontalDpi="600"/>
  <headerFooter>
    <oddFooter>&amp;C第 &amp;P 页</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workbookViewId="0">
      <pane ySplit="3" topLeftCell="A11" activePane="bottomLeft" state="frozen"/>
      <selection/>
      <selection pane="bottomLeft" activeCell="E18" sqref="E18"/>
    </sheetView>
  </sheetViews>
  <sheetFormatPr defaultColWidth="9" defaultRowHeight="47" customHeight="1"/>
  <cols>
    <col min="1" max="1" width="4.34166666666667" style="2" customWidth="1"/>
    <col min="2" max="2" width="21.6333333333333" style="2" customWidth="1"/>
    <col min="3" max="3" width="14.0916666666667" style="2" customWidth="1"/>
    <col min="4" max="5" width="13.5166666666667" style="2" customWidth="1"/>
    <col min="6" max="6" width="19.1333333333333" style="2" customWidth="1"/>
    <col min="7" max="7" width="71.1083333333333" style="2" customWidth="1"/>
    <col min="8" max="8" width="13.0666666666667" style="2" customWidth="1"/>
    <col min="9" max="9" width="16.0333333333333" style="3" customWidth="1"/>
    <col min="10" max="10" width="9" style="4" hidden="1" customWidth="1"/>
    <col min="11" max="16384" width="9" style="4"/>
  </cols>
  <sheetData>
    <row r="1" customHeight="1" spans="1:9">
      <c r="A1" s="5" t="s">
        <v>0</v>
      </c>
      <c r="B1" s="5"/>
      <c r="C1" s="5"/>
      <c r="D1" s="5"/>
      <c r="E1" s="5"/>
      <c r="F1" s="5"/>
      <c r="G1" s="5"/>
      <c r="H1" s="5"/>
      <c r="I1" s="6"/>
    </row>
    <row r="2" s="1" customFormat="1" customHeight="1" spans="1:9">
      <c r="A2" s="7" t="s">
        <v>436</v>
      </c>
      <c r="B2" s="8"/>
      <c r="C2" s="8"/>
      <c r="D2" s="8"/>
      <c r="E2" s="8"/>
      <c r="F2" s="8"/>
      <c r="G2" s="8"/>
      <c r="H2" s="8"/>
      <c r="I2" s="8"/>
    </row>
    <row r="3" s="1" customFormat="1" customHeight="1" spans="1:9">
      <c r="A3" s="9" t="s">
        <v>2</v>
      </c>
      <c r="B3" s="9" t="s">
        <v>3</v>
      </c>
      <c r="C3" s="9" t="s">
        <v>4</v>
      </c>
      <c r="D3" s="9" t="s">
        <v>286</v>
      </c>
      <c r="E3" s="9" t="s">
        <v>333</v>
      </c>
      <c r="F3" s="9" t="s">
        <v>288</v>
      </c>
      <c r="G3" s="9" t="s">
        <v>8</v>
      </c>
      <c r="H3" s="9" t="s">
        <v>289</v>
      </c>
      <c r="I3" s="10" t="s">
        <v>10</v>
      </c>
    </row>
    <row r="4" ht="67.5" spans="1:9">
      <c r="A4" s="36">
        <v>1</v>
      </c>
      <c r="B4" s="11" t="s">
        <v>437</v>
      </c>
      <c r="C4" s="11" t="s">
        <v>275</v>
      </c>
      <c r="D4" s="11" t="s">
        <v>24</v>
      </c>
      <c r="E4" s="37" t="s">
        <v>438</v>
      </c>
      <c r="F4" s="11" t="s">
        <v>439</v>
      </c>
      <c r="G4" s="13" t="s">
        <v>440</v>
      </c>
      <c r="H4" s="37" t="s">
        <v>438</v>
      </c>
      <c r="I4" s="12">
        <v>15894933311</v>
      </c>
    </row>
    <row r="5" ht="54" spans="1:9">
      <c r="A5" s="36">
        <v>2</v>
      </c>
      <c r="B5" s="11" t="s">
        <v>441</v>
      </c>
      <c r="C5" s="11" t="s">
        <v>275</v>
      </c>
      <c r="D5" s="11" t="s">
        <v>24</v>
      </c>
      <c r="E5" s="38" t="s">
        <v>442</v>
      </c>
      <c r="F5" s="11" t="s">
        <v>443</v>
      </c>
      <c r="G5" s="15" t="s">
        <v>444</v>
      </c>
      <c r="H5" s="12" t="s">
        <v>442</v>
      </c>
      <c r="I5" s="12">
        <v>15661094688</v>
      </c>
    </row>
    <row r="6" ht="256.5" spans="1:9">
      <c r="A6" s="36">
        <v>3</v>
      </c>
      <c r="B6" s="12" t="s">
        <v>445</v>
      </c>
      <c r="C6" s="11" t="s">
        <v>275</v>
      </c>
      <c r="D6" s="11" t="s">
        <v>24</v>
      </c>
      <c r="E6" s="12" t="s">
        <v>446</v>
      </c>
      <c r="F6" s="11" t="s">
        <v>447</v>
      </c>
      <c r="G6" s="15" t="s">
        <v>448</v>
      </c>
      <c r="H6" s="12" t="s">
        <v>446</v>
      </c>
      <c r="I6" s="12">
        <v>19204894382</v>
      </c>
    </row>
    <row r="7" ht="135" spans="1:9">
      <c r="A7" s="36">
        <v>4</v>
      </c>
      <c r="B7" s="12" t="s">
        <v>449</v>
      </c>
      <c r="C7" s="11" t="s">
        <v>275</v>
      </c>
      <c r="D7" s="11" t="s">
        <v>24</v>
      </c>
      <c r="E7" s="12" t="s">
        <v>450</v>
      </c>
      <c r="F7" s="11" t="s">
        <v>451</v>
      </c>
      <c r="G7" s="39" t="s">
        <v>452</v>
      </c>
      <c r="H7" s="12" t="s">
        <v>450</v>
      </c>
      <c r="I7" s="12">
        <v>15904777581</v>
      </c>
    </row>
    <row r="8" ht="94.5" spans="1:9">
      <c r="A8" s="36">
        <v>5</v>
      </c>
      <c r="B8" s="12" t="s">
        <v>453</v>
      </c>
      <c r="C8" s="11" t="s">
        <v>275</v>
      </c>
      <c r="D8" s="11" t="s">
        <v>24</v>
      </c>
      <c r="E8" s="12" t="s">
        <v>454</v>
      </c>
      <c r="F8" s="11" t="s">
        <v>455</v>
      </c>
      <c r="G8" s="13" t="s">
        <v>456</v>
      </c>
      <c r="H8" s="12" t="s">
        <v>454</v>
      </c>
      <c r="I8" s="12">
        <v>13134856353</v>
      </c>
    </row>
    <row r="9" ht="148.5" spans="1:9">
      <c r="A9" s="36">
        <v>6</v>
      </c>
      <c r="B9" s="12" t="s">
        <v>457</v>
      </c>
      <c r="C9" s="11" t="s">
        <v>458</v>
      </c>
      <c r="D9" s="11" t="s">
        <v>24</v>
      </c>
      <c r="E9" s="12" t="s">
        <v>459</v>
      </c>
      <c r="F9" s="11" t="s">
        <v>460</v>
      </c>
      <c r="G9" s="13" t="s">
        <v>461</v>
      </c>
      <c r="H9" s="12" t="s">
        <v>459</v>
      </c>
      <c r="I9" s="12">
        <v>13789744988</v>
      </c>
    </row>
    <row r="10" ht="256.5" spans="1:9">
      <c r="A10" s="36">
        <v>7</v>
      </c>
      <c r="B10" s="12" t="s">
        <v>462</v>
      </c>
      <c r="C10" s="11" t="s">
        <v>275</v>
      </c>
      <c r="D10" s="12" t="s">
        <v>12</v>
      </c>
      <c r="E10" s="12" t="s">
        <v>463</v>
      </c>
      <c r="F10" s="11" t="s">
        <v>464</v>
      </c>
      <c r="G10" s="40" t="s">
        <v>465</v>
      </c>
      <c r="H10" s="12" t="s">
        <v>466</v>
      </c>
      <c r="I10" s="12">
        <v>15847751979</v>
      </c>
    </row>
    <row r="11" ht="108" spans="1:9">
      <c r="A11" s="36">
        <v>8</v>
      </c>
      <c r="B11" s="12" t="s">
        <v>467</v>
      </c>
      <c r="C11" s="11" t="s">
        <v>275</v>
      </c>
      <c r="D11" s="11" t="s">
        <v>24</v>
      </c>
      <c r="E11" s="12" t="s">
        <v>468</v>
      </c>
      <c r="F11" s="11" t="s">
        <v>469</v>
      </c>
      <c r="G11" s="13" t="s">
        <v>470</v>
      </c>
      <c r="H11" s="12" t="s">
        <v>471</v>
      </c>
      <c r="I11" s="12">
        <v>17134766999</v>
      </c>
    </row>
    <row r="12" ht="27" spans="1:9">
      <c r="A12" s="36">
        <v>9</v>
      </c>
      <c r="B12" s="12" t="s">
        <v>472</v>
      </c>
      <c r="C12" s="11" t="s">
        <v>275</v>
      </c>
      <c r="D12" s="11" t="s">
        <v>24</v>
      </c>
      <c r="E12" s="12" t="s">
        <v>473</v>
      </c>
      <c r="F12" s="11" t="s">
        <v>474</v>
      </c>
      <c r="G12" s="13" t="s">
        <v>475</v>
      </c>
      <c r="H12" s="12" t="s">
        <v>473</v>
      </c>
      <c r="I12" s="12">
        <v>18747750555</v>
      </c>
    </row>
    <row r="13" ht="81" spans="1:9">
      <c r="A13" s="36">
        <v>10</v>
      </c>
      <c r="B13" s="12" t="s">
        <v>476</v>
      </c>
      <c r="C13" s="11" t="s">
        <v>275</v>
      </c>
      <c r="D13" s="11" t="s">
        <v>24</v>
      </c>
      <c r="E13" s="12" t="s">
        <v>477</v>
      </c>
      <c r="F13" s="11" t="s">
        <v>478</v>
      </c>
      <c r="G13" s="13" t="s">
        <v>479</v>
      </c>
      <c r="H13" s="12" t="s">
        <v>477</v>
      </c>
      <c r="I13" s="12">
        <v>18804716308</v>
      </c>
    </row>
    <row r="14" ht="54" spans="1:9">
      <c r="A14" s="36">
        <v>11</v>
      </c>
      <c r="B14" s="12" t="s">
        <v>480</v>
      </c>
      <c r="C14" s="11" t="s">
        <v>275</v>
      </c>
      <c r="D14" s="11" t="s">
        <v>24</v>
      </c>
      <c r="E14" s="12" t="s">
        <v>481</v>
      </c>
      <c r="F14" s="11" t="s">
        <v>482</v>
      </c>
      <c r="G14" s="13" t="s">
        <v>483</v>
      </c>
      <c r="H14" s="12" t="s">
        <v>484</v>
      </c>
      <c r="I14" s="12">
        <v>13015015755</v>
      </c>
    </row>
  </sheetData>
  <sheetProtection formatCells="0" formatColumns="0" formatRows="0" insertRows="0" insertColumns="0" insertHyperlinks="0" deleteColumns="0" deleteRows="0" sort="0" autoFilter="0" pivotTables="0"/>
  <mergeCells count="2">
    <mergeCell ref="A1:I1"/>
    <mergeCell ref="A2:I2"/>
  </mergeCells>
  <dataValidations count="2">
    <dataValidation type="list" allowBlank="1" showInputMessage="1" showErrorMessage="1" sqref="C1:C3 C15:C1048576">
      <formula1>#REF!</formula1>
    </dataValidation>
    <dataValidation allowBlank="1" showInputMessage="1" showErrorMessage="1" promptTitle="工种填报规则" prompt="填写工种名称+（职业代码），两个工种中间用顿号分割。例：中式烹调师（4-03-02-01）、母婴护理（月嫂）（专项职业能力）。" sqref="G1:G3 G15:G1048576"/>
  </dataValidations>
  <pageMargins left="0.751388888888889" right="0.751388888888889" top="1" bottom="1" header="0.5" footer="0.5"/>
  <pageSetup paperSize="9" scale="70" fitToHeight="0" orientation="landscape"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opLeftCell="A4" workbookViewId="0">
      <selection activeCell="F18" sqref="F18"/>
    </sheetView>
  </sheetViews>
  <sheetFormatPr defaultColWidth="9" defaultRowHeight="13.5" outlineLevelRow="4"/>
  <cols>
    <col min="1" max="1" width="3.625" style="2" customWidth="1"/>
    <col min="2" max="2" width="20.625" style="2" customWidth="1"/>
    <col min="3" max="3" width="11.875" style="2" customWidth="1"/>
    <col min="4" max="4" width="12.625" style="2" customWidth="1"/>
    <col min="5" max="5" width="11.875" style="2" customWidth="1"/>
    <col min="6" max="6" width="18.625" style="2" customWidth="1"/>
    <col min="7" max="7" width="69.625" style="2" customWidth="1"/>
    <col min="8" max="8" width="9.125" style="2" customWidth="1"/>
    <col min="9" max="9" width="12.625" style="3" customWidth="1"/>
    <col min="10" max="10" width="9" style="4" customWidth="1"/>
    <col min="11" max="16384" width="9" style="4"/>
  </cols>
  <sheetData>
    <row r="1" s="4" customFormat="1" ht="39" customHeight="1" spans="1:14">
      <c r="A1" s="30" t="s">
        <v>0</v>
      </c>
      <c r="B1" s="30"/>
      <c r="C1" s="30"/>
      <c r="D1" s="30"/>
      <c r="E1" s="30"/>
      <c r="F1" s="30"/>
      <c r="G1" s="30"/>
      <c r="H1" s="30"/>
      <c r="I1" s="31"/>
    </row>
    <row r="2" s="1" customFormat="1" ht="59" customHeight="1" spans="1:14">
      <c r="A2" s="32" t="s">
        <v>485</v>
      </c>
      <c r="B2" s="7"/>
      <c r="C2" s="7"/>
      <c r="D2" s="7"/>
      <c r="E2" s="7"/>
      <c r="F2" s="7"/>
      <c r="G2" s="7"/>
      <c r="H2" s="7"/>
      <c r="I2" s="7"/>
    </row>
    <row r="3" s="1" customFormat="1" ht="74" customHeight="1" spans="1:14">
      <c r="A3" s="33" t="s">
        <v>2</v>
      </c>
      <c r="B3" s="33" t="s">
        <v>3</v>
      </c>
      <c r="C3" s="33" t="s">
        <v>4</v>
      </c>
      <c r="D3" s="33" t="s">
        <v>332</v>
      </c>
      <c r="E3" s="33" t="s">
        <v>333</v>
      </c>
      <c r="F3" s="33" t="s">
        <v>334</v>
      </c>
      <c r="G3" s="33" t="s">
        <v>335</v>
      </c>
      <c r="H3" s="33" t="s">
        <v>9</v>
      </c>
      <c r="I3" s="34" t="s">
        <v>10</v>
      </c>
    </row>
    <row r="4" s="4" customFormat="1" ht="189" spans="1:14">
      <c r="A4" s="35">
        <v>1</v>
      </c>
      <c r="B4" s="11" t="s">
        <v>486</v>
      </c>
      <c r="C4" s="11" t="s">
        <v>12</v>
      </c>
      <c r="D4" s="11" t="s">
        <v>13</v>
      </c>
      <c r="E4" s="11" t="s">
        <v>487</v>
      </c>
      <c r="F4" s="11" t="s">
        <v>488</v>
      </c>
      <c r="G4" s="26" t="s">
        <v>489</v>
      </c>
      <c r="H4" s="11" t="s">
        <v>487</v>
      </c>
      <c r="I4" s="11">
        <v>13947734006</v>
      </c>
      <c r="J4" s="23"/>
      <c r="K4" s="23"/>
      <c r="L4" s="23"/>
      <c r="M4" s="23"/>
      <c r="N4" s="23"/>
    </row>
    <row r="5" s="4" customFormat="1" ht="162" spans="1:14">
      <c r="A5" s="35">
        <v>2</v>
      </c>
      <c r="B5" s="11" t="s">
        <v>490</v>
      </c>
      <c r="C5" s="11" t="s">
        <v>12</v>
      </c>
      <c r="D5" s="11" t="s">
        <v>13</v>
      </c>
      <c r="E5" s="11" t="s">
        <v>491</v>
      </c>
      <c r="F5" s="11" t="s">
        <v>492</v>
      </c>
      <c r="G5" s="15" t="s">
        <v>493</v>
      </c>
      <c r="H5" s="11" t="s">
        <v>491</v>
      </c>
      <c r="I5" s="11">
        <v>13947843345</v>
      </c>
    </row>
  </sheetData>
  <sheetProtection formatCells="0" formatColumns="0" formatRows="0" insertRows="0" insertColumns="0" insertHyperlinks="0" deleteColumns="0" deleteRows="0" sort="0" autoFilter="0" pivotTables="0"/>
  <mergeCells count="2">
    <mergeCell ref="A1:I1"/>
    <mergeCell ref="A2:I2"/>
  </mergeCells>
  <dataValidations count="3">
    <dataValidation allowBlank="1" showInputMessage="1" showErrorMessage="1" sqref="B4:B5"/>
    <dataValidation allowBlank="1" showInputMessage="1" showErrorMessage="1" promptTitle="工种填报规则" prompt="填写工种名称+（职业代码），两个工种中间用顿号分割。例：中式烹调师（4-03-02-01）、母婴护理（月嫂）（专项职业能力）。" sqref="G1:G3 G6:G1048576"/>
    <dataValidation type="list" allowBlank="1" showInputMessage="1" showErrorMessage="1" sqref="C$1:D$1048576">
      <formula1>#REF!</formula1>
    </dataValidation>
  </dataValidations>
  <pageMargins left="0.75" right="0.75" top="1" bottom="1" header="0.5" footer="0.5"/>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workbookViewId="0">
      <pane ySplit="3" topLeftCell="A4" activePane="bottomLeft" state="frozen"/>
      <selection/>
      <selection pane="bottomLeft" activeCell="F13" sqref="F13"/>
    </sheetView>
  </sheetViews>
  <sheetFormatPr defaultColWidth="9" defaultRowHeight="47" customHeight="1"/>
  <cols>
    <col min="1" max="1" width="4.34166666666667" style="2" customWidth="1"/>
    <col min="2" max="2" width="24" style="2" customWidth="1"/>
    <col min="3" max="3" width="14.0916666666667" style="2" customWidth="1"/>
    <col min="4" max="5" width="13.5166666666667" style="2" customWidth="1"/>
    <col min="6" max="6" width="19.1333333333333" style="2" customWidth="1"/>
    <col min="7" max="7" width="71.1083333333333" style="2" customWidth="1"/>
    <col min="8" max="8" width="13.0666666666667" style="2" customWidth="1"/>
    <col min="9" max="9" width="16.0333333333333" style="3" customWidth="1"/>
    <col min="10" max="10" width="9" style="4" hidden="1" customWidth="1"/>
    <col min="11" max="16384" width="9" style="4"/>
  </cols>
  <sheetData>
    <row r="1" customHeight="1" spans="1:9">
      <c r="A1" s="5" t="s">
        <v>0</v>
      </c>
      <c r="B1" s="5"/>
      <c r="C1" s="5"/>
      <c r="D1" s="5"/>
      <c r="E1" s="5"/>
      <c r="F1" s="5"/>
      <c r="G1" s="5"/>
      <c r="H1" s="5"/>
      <c r="I1" s="6"/>
    </row>
    <row r="2" s="1" customFormat="1" customHeight="1" spans="1:9">
      <c r="A2" s="7" t="s">
        <v>494</v>
      </c>
      <c r="B2" s="8"/>
      <c r="C2" s="8"/>
      <c r="D2" s="8"/>
      <c r="E2" s="8"/>
      <c r="F2" s="8"/>
      <c r="G2" s="8"/>
      <c r="H2" s="8"/>
      <c r="I2" s="8"/>
    </row>
    <row r="3" s="1" customFormat="1" customHeight="1" spans="1:9">
      <c r="A3" s="9" t="s">
        <v>2</v>
      </c>
      <c r="B3" s="9" t="s">
        <v>3</v>
      </c>
      <c r="C3" s="9" t="s">
        <v>4</v>
      </c>
      <c r="D3" s="9" t="s">
        <v>286</v>
      </c>
      <c r="E3" s="9" t="s">
        <v>333</v>
      </c>
      <c r="F3" s="9" t="s">
        <v>288</v>
      </c>
      <c r="G3" s="9" t="s">
        <v>495</v>
      </c>
      <c r="H3" s="9" t="s">
        <v>289</v>
      </c>
      <c r="I3" s="10" t="s">
        <v>10</v>
      </c>
    </row>
    <row r="4" ht="67.5" spans="1:9">
      <c r="A4" s="11">
        <v>1</v>
      </c>
      <c r="B4" s="11" t="s">
        <v>496</v>
      </c>
      <c r="C4" s="11" t="s">
        <v>275</v>
      </c>
      <c r="D4" s="11" t="s">
        <v>12</v>
      </c>
      <c r="E4" s="12" t="s">
        <v>497</v>
      </c>
      <c r="F4" s="11" t="s">
        <v>498</v>
      </c>
      <c r="G4" s="25" t="s">
        <v>499</v>
      </c>
      <c r="H4" s="12" t="s">
        <v>497</v>
      </c>
      <c r="I4" s="12" t="s">
        <v>500</v>
      </c>
    </row>
    <row r="5" ht="67.5" spans="1:9">
      <c r="A5" s="11">
        <v>2</v>
      </c>
      <c r="B5" s="11" t="s">
        <v>501</v>
      </c>
      <c r="C5" s="11" t="s">
        <v>275</v>
      </c>
      <c r="D5" s="11" t="s">
        <v>12</v>
      </c>
      <c r="E5" s="12" t="s">
        <v>502</v>
      </c>
      <c r="F5" s="11" t="s">
        <v>498</v>
      </c>
      <c r="G5" s="26" t="s">
        <v>503</v>
      </c>
      <c r="H5" s="12" t="s">
        <v>502</v>
      </c>
      <c r="I5" s="12">
        <v>15149795907</v>
      </c>
    </row>
    <row r="6" ht="40.5" spans="1:9">
      <c r="A6" s="11">
        <v>3</v>
      </c>
      <c r="B6" s="12" t="s">
        <v>504</v>
      </c>
      <c r="C6" s="11" t="s">
        <v>275</v>
      </c>
      <c r="D6" s="12" t="s">
        <v>24</v>
      </c>
      <c r="E6" s="12" t="s">
        <v>505</v>
      </c>
      <c r="F6" s="11" t="s">
        <v>498</v>
      </c>
      <c r="G6" s="26" t="s">
        <v>506</v>
      </c>
      <c r="H6" s="12" t="s">
        <v>505</v>
      </c>
      <c r="I6" s="12" t="s">
        <v>507</v>
      </c>
    </row>
    <row r="7" ht="40.5" spans="1:9">
      <c r="A7" s="11">
        <v>4</v>
      </c>
      <c r="B7" s="12" t="s">
        <v>508</v>
      </c>
      <c r="C7" s="11" t="s">
        <v>275</v>
      </c>
      <c r="D7" s="12" t="s">
        <v>24</v>
      </c>
      <c r="E7" s="12" t="s">
        <v>509</v>
      </c>
      <c r="F7" s="11" t="s">
        <v>510</v>
      </c>
      <c r="G7" s="27" t="s">
        <v>511</v>
      </c>
      <c r="H7" s="12" t="s">
        <v>512</v>
      </c>
      <c r="I7" s="12">
        <v>15147709444</v>
      </c>
    </row>
    <row r="8" ht="27" spans="1:9">
      <c r="A8" s="11">
        <v>5</v>
      </c>
      <c r="B8" s="12" t="s">
        <v>513</v>
      </c>
      <c r="C8" s="11" t="s">
        <v>275</v>
      </c>
      <c r="D8" s="12" t="s">
        <v>24</v>
      </c>
      <c r="E8" s="12" t="s">
        <v>514</v>
      </c>
      <c r="F8" s="11" t="s">
        <v>515</v>
      </c>
      <c r="G8" s="25" t="s">
        <v>516</v>
      </c>
      <c r="H8" s="12" t="s">
        <v>517</v>
      </c>
      <c r="I8" s="12">
        <v>13789476800</v>
      </c>
    </row>
    <row r="9" ht="27" spans="1:9">
      <c r="A9" s="11">
        <v>6</v>
      </c>
      <c r="B9" s="12" t="s">
        <v>518</v>
      </c>
      <c r="C9" s="11" t="s">
        <v>275</v>
      </c>
      <c r="D9" s="12" t="s">
        <v>24</v>
      </c>
      <c r="E9" s="12" t="s">
        <v>519</v>
      </c>
      <c r="F9" s="11" t="s">
        <v>520</v>
      </c>
      <c r="G9" s="25" t="s">
        <v>521</v>
      </c>
      <c r="H9" s="12" t="s">
        <v>522</v>
      </c>
      <c r="I9" s="12" t="s">
        <v>523</v>
      </c>
    </row>
    <row r="10" ht="27" spans="1:9">
      <c r="A10" s="11">
        <v>7</v>
      </c>
      <c r="B10" s="12" t="s">
        <v>524</v>
      </c>
      <c r="C10" s="11" t="s">
        <v>275</v>
      </c>
      <c r="D10" s="12" t="s">
        <v>24</v>
      </c>
      <c r="E10" s="12" t="s">
        <v>525</v>
      </c>
      <c r="F10" s="11" t="s">
        <v>526</v>
      </c>
      <c r="G10" s="28" t="s">
        <v>521</v>
      </c>
      <c r="H10" s="12" t="s">
        <v>525</v>
      </c>
      <c r="I10" s="12" t="s">
        <v>527</v>
      </c>
    </row>
    <row r="11" ht="40.5" spans="1:9">
      <c r="A11" s="11">
        <v>8</v>
      </c>
      <c r="B11" s="12" t="s">
        <v>528</v>
      </c>
      <c r="C11" s="11" t="s">
        <v>275</v>
      </c>
      <c r="D11" s="29" t="s">
        <v>12</v>
      </c>
      <c r="E11" s="12" t="s">
        <v>529</v>
      </c>
      <c r="F11" s="11" t="s">
        <v>526</v>
      </c>
      <c r="G11" s="25" t="s">
        <v>530</v>
      </c>
      <c r="H11" s="12" t="s">
        <v>531</v>
      </c>
      <c r="I11" s="12" t="s">
        <v>532</v>
      </c>
    </row>
  </sheetData>
  <sheetProtection formatCells="0" formatColumns="0" formatRows="0" insertRows="0" insertColumns="0" insertHyperlinks="0" deleteColumns="0" deleteRows="0" sort="0" autoFilter="0" pivotTables="0"/>
  <autoFilter xmlns:etc="http://www.wps.cn/officeDocument/2017/etCustomData" ref="A3:I11" etc:filterBottomFollowUsedRange="0">
    <extLst/>
  </autoFilter>
  <mergeCells count="2">
    <mergeCell ref="A1:I1"/>
    <mergeCell ref="A2:I2"/>
  </mergeCells>
  <dataValidations count="2">
    <dataValidation type="list" allowBlank="1" showInputMessage="1" showErrorMessage="1" sqref="C1:C3 C12:C1048576">
      <formula1>#REF!</formula1>
    </dataValidation>
    <dataValidation allowBlank="1" showInputMessage="1" showErrorMessage="1" promptTitle="工种填报规则" prompt="填写工种名称+（职业代码），两个工种中间用顿号分割。例：中式烹调师（4-03-02-01）、母婴护理（月嫂）（专项职业能力）。" sqref="G1:G3 G12:G1048576"/>
  </dataValidations>
  <pageMargins left="0.751388888888889" right="0.751388888888889" top="1" bottom="1" header="0.5" footer="0.5"/>
  <pageSetup paperSize="9" scale="69"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opLeftCell="A7" workbookViewId="0">
      <selection activeCell="A4" sqref="$A4:$XFD11"/>
    </sheetView>
  </sheetViews>
  <sheetFormatPr defaultColWidth="9" defaultRowHeight="13.5"/>
  <cols>
    <col min="1" max="1" width="4.34166666666667" style="2" customWidth="1"/>
    <col min="2" max="2" width="21.6333333333333" style="2" customWidth="1"/>
    <col min="3" max="3" width="14.0916666666667" style="2" customWidth="1"/>
    <col min="4" max="4" width="13.275" style="2" customWidth="1"/>
    <col min="5" max="5" width="13.9583333333333" style="2" customWidth="1"/>
    <col min="6" max="6" width="19.1333333333333" style="2" customWidth="1"/>
    <col min="7" max="7" width="69.7833333333333" style="2" customWidth="1"/>
    <col min="8" max="8" width="13.675" style="2" customWidth="1"/>
    <col min="9" max="9" width="14.875" style="3" customWidth="1"/>
    <col min="10" max="10" width="9" style="4" customWidth="1"/>
    <col min="11" max="16384" width="9" style="4"/>
  </cols>
  <sheetData>
    <row r="1" s="4" customFormat="1" ht="39" customHeight="1" spans="1:14">
      <c r="A1" s="16" t="s">
        <v>0</v>
      </c>
      <c r="B1" s="16"/>
      <c r="C1" s="16"/>
      <c r="D1" s="16"/>
      <c r="E1" s="16"/>
      <c r="F1" s="16"/>
      <c r="G1" s="16"/>
      <c r="H1" s="16"/>
      <c r="I1" s="17"/>
    </row>
    <row r="2" s="1" customFormat="1" ht="59" customHeight="1" spans="1:14">
      <c r="A2" s="18" t="s">
        <v>533</v>
      </c>
      <c r="B2" s="19"/>
      <c r="C2" s="19"/>
      <c r="D2" s="19"/>
      <c r="E2" s="19"/>
      <c r="F2" s="19"/>
      <c r="G2" s="19"/>
      <c r="H2" s="19"/>
      <c r="I2" s="19"/>
    </row>
    <row r="3" s="1" customFormat="1" ht="74" customHeight="1" spans="1:14">
      <c r="A3" s="20" t="s">
        <v>2</v>
      </c>
      <c r="B3" s="20" t="s">
        <v>3</v>
      </c>
      <c r="C3" s="20" t="s">
        <v>4</v>
      </c>
      <c r="D3" s="20" t="s">
        <v>5</v>
      </c>
      <c r="E3" s="20" t="s">
        <v>6</v>
      </c>
      <c r="F3" s="20" t="s">
        <v>265</v>
      </c>
      <c r="G3" s="20" t="s">
        <v>8</v>
      </c>
      <c r="H3" s="20" t="s">
        <v>9</v>
      </c>
      <c r="I3" s="20" t="s">
        <v>10</v>
      </c>
    </row>
    <row r="4" s="4" customFormat="1" ht="108" spans="1:14">
      <c r="A4" s="21">
        <v>1</v>
      </c>
      <c r="B4" s="21" t="s">
        <v>534</v>
      </c>
      <c r="C4" s="21" t="s">
        <v>12</v>
      </c>
      <c r="D4" s="21" t="s">
        <v>332</v>
      </c>
      <c r="E4" s="21" t="s">
        <v>535</v>
      </c>
      <c r="F4" s="12" t="s">
        <v>536</v>
      </c>
      <c r="G4" s="22" t="s">
        <v>537</v>
      </c>
      <c r="H4" s="21" t="s">
        <v>535</v>
      </c>
      <c r="I4" s="21">
        <v>13947776886</v>
      </c>
      <c r="J4" s="23"/>
      <c r="K4" s="23"/>
      <c r="L4" s="23"/>
      <c r="M4" s="23"/>
      <c r="N4" s="23"/>
    </row>
    <row r="5" s="4" customFormat="1" ht="216" spans="1:14">
      <c r="A5" s="21">
        <v>2</v>
      </c>
      <c r="B5" s="21" t="s">
        <v>538</v>
      </c>
      <c r="C5" s="21" t="s">
        <v>12</v>
      </c>
      <c r="D5" s="21" t="s">
        <v>332</v>
      </c>
      <c r="E5" s="21" t="s">
        <v>539</v>
      </c>
      <c r="F5" s="21" t="s">
        <v>540</v>
      </c>
      <c r="G5" s="22" t="s">
        <v>541</v>
      </c>
      <c r="H5" s="21" t="s">
        <v>539</v>
      </c>
      <c r="I5" s="21">
        <v>13947776551</v>
      </c>
    </row>
    <row r="6" ht="256.5" spans="1:14">
      <c r="A6" s="21">
        <v>3</v>
      </c>
      <c r="B6" s="21" t="s">
        <v>542</v>
      </c>
      <c r="C6" s="21" t="s">
        <v>12</v>
      </c>
      <c r="D6" s="21" t="s">
        <v>332</v>
      </c>
      <c r="E6" s="21" t="s">
        <v>543</v>
      </c>
      <c r="F6" s="21" t="s">
        <v>544</v>
      </c>
      <c r="G6" s="22" t="s">
        <v>545</v>
      </c>
      <c r="H6" s="21" t="s">
        <v>543</v>
      </c>
      <c r="I6" s="21">
        <v>18248184888</v>
      </c>
    </row>
    <row r="7" ht="67.5" spans="1:14">
      <c r="A7" s="21">
        <v>4</v>
      </c>
      <c r="B7" s="21" t="s">
        <v>546</v>
      </c>
      <c r="C7" s="21" t="s">
        <v>24</v>
      </c>
      <c r="D7" s="21" t="s">
        <v>332</v>
      </c>
      <c r="E7" s="21" t="s">
        <v>547</v>
      </c>
      <c r="F7" s="21" t="s">
        <v>548</v>
      </c>
      <c r="G7" s="22" t="s">
        <v>549</v>
      </c>
      <c r="H7" s="21" t="s">
        <v>550</v>
      </c>
      <c r="I7" s="21">
        <v>15848351466</v>
      </c>
    </row>
    <row r="8" ht="94.5" spans="1:14">
      <c r="A8" s="21">
        <v>5</v>
      </c>
      <c r="B8" s="21" t="s">
        <v>551</v>
      </c>
      <c r="C8" s="21" t="s">
        <v>24</v>
      </c>
      <c r="D8" s="21" t="s">
        <v>332</v>
      </c>
      <c r="E8" s="21" t="s">
        <v>552</v>
      </c>
      <c r="F8" s="21" t="s">
        <v>553</v>
      </c>
      <c r="G8" s="22" t="s">
        <v>554</v>
      </c>
      <c r="H8" s="21" t="s">
        <v>555</v>
      </c>
      <c r="I8" s="21">
        <v>15704917509</v>
      </c>
    </row>
    <row r="9" ht="135" spans="1:14">
      <c r="A9" s="21">
        <v>6</v>
      </c>
      <c r="B9" s="12" t="s">
        <v>556</v>
      </c>
      <c r="C9" s="21" t="s">
        <v>24</v>
      </c>
      <c r="D9" s="21" t="s">
        <v>332</v>
      </c>
      <c r="E9" s="12" t="s">
        <v>557</v>
      </c>
      <c r="F9" s="12" t="s">
        <v>558</v>
      </c>
      <c r="G9" s="22" t="s">
        <v>559</v>
      </c>
      <c r="H9" s="12" t="s">
        <v>557</v>
      </c>
      <c r="I9" s="24" t="s">
        <v>560</v>
      </c>
    </row>
    <row r="10" ht="40.5" spans="1:14">
      <c r="A10" s="21">
        <v>7</v>
      </c>
      <c r="B10" s="12" t="s">
        <v>561</v>
      </c>
      <c r="C10" s="21" t="s">
        <v>24</v>
      </c>
      <c r="D10" s="21" t="s">
        <v>332</v>
      </c>
      <c r="E10" s="12" t="s">
        <v>562</v>
      </c>
      <c r="F10" s="12" t="s">
        <v>563</v>
      </c>
      <c r="G10" s="13" t="s">
        <v>564</v>
      </c>
      <c r="H10" s="12" t="s">
        <v>562</v>
      </c>
      <c r="I10" s="24" t="s">
        <v>565</v>
      </c>
    </row>
    <row r="11" ht="27" spans="1:14">
      <c r="A11" s="21">
        <v>8</v>
      </c>
      <c r="B11" s="21" t="s">
        <v>566</v>
      </c>
      <c r="C11" s="21" t="s">
        <v>24</v>
      </c>
      <c r="D11" s="21" t="s">
        <v>332</v>
      </c>
      <c r="E11" s="21" t="s">
        <v>567</v>
      </c>
      <c r="F11" s="21" t="s">
        <v>568</v>
      </c>
      <c r="G11" s="22" t="s">
        <v>569</v>
      </c>
      <c r="H11" s="21" t="s">
        <v>570</v>
      </c>
      <c r="I11" s="21">
        <v>13277176547</v>
      </c>
    </row>
  </sheetData>
  <sheetProtection formatCells="0" formatColumns="0" formatRows="0" insertRows="0" insertColumns="0" insertHyperlinks="0" deleteColumns="0" deleteRows="0" sort="0" autoFilter="0" pivotTables="0"/>
  <mergeCells count="2">
    <mergeCell ref="A1:I1"/>
    <mergeCell ref="A2:I2"/>
  </mergeCells>
  <dataValidations count="4">
    <dataValidation type="list" allowBlank="1" showInputMessage="1" showErrorMessage="1" sqref="C3:C11">
      <formula1>$J$53:$J$56</formula1>
    </dataValidation>
    <dataValidation type="list" allowBlank="1" showInputMessage="1" showErrorMessage="1" sqref="D3:D11">
      <formula1>$J$58:$J$62</formula1>
    </dataValidation>
    <dataValidation allowBlank="1" showInputMessage="1" showErrorMessage="1" promptTitle="工种填报规则" prompt="填写工种名称+（职业代码），两个工种中间用顿号分割。例：中式烹调师（4-03-02-01）、母婴护理（月嫂）（专项职业能力）。" sqref="G1:G8 G12:G1048576"/>
    <dataValidation type="list" allowBlank="1" showInputMessage="1" showErrorMessage="1" sqref="C1:D2 C12:D1048576">
      <formula1>#REF!</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pane ySplit="3" topLeftCell="A4" activePane="bottomLeft" state="frozen"/>
      <selection/>
      <selection pane="bottomLeft" activeCell="G11" sqref="G11"/>
    </sheetView>
  </sheetViews>
  <sheetFormatPr defaultColWidth="9" defaultRowHeight="47" customHeight="1" outlineLevelRow="4"/>
  <cols>
    <col min="1" max="1" width="4.34166666666667" style="2" customWidth="1"/>
    <col min="2" max="2" width="21.6333333333333" style="2" customWidth="1"/>
    <col min="3" max="3" width="14.0916666666667" style="2" customWidth="1"/>
    <col min="4" max="5" width="13.5166666666667" style="2" customWidth="1"/>
    <col min="6" max="6" width="20.75" style="2" customWidth="1"/>
    <col min="7" max="7" width="71.1083333333333" style="2" customWidth="1"/>
    <col min="8" max="8" width="13.0666666666667" style="2" customWidth="1"/>
    <col min="9" max="9" width="16.0333333333333" style="3" customWidth="1"/>
    <col min="10" max="10" width="9" style="4" hidden="1" customWidth="1"/>
    <col min="11" max="16384" width="9" style="4"/>
  </cols>
  <sheetData>
    <row r="1" customHeight="1" spans="1:9">
      <c r="A1" s="5" t="s">
        <v>0</v>
      </c>
      <c r="B1" s="5"/>
      <c r="C1" s="5"/>
      <c r="D1" s="5"/>
      <c r="E1" s="5"/>
      <c r="F1" s="5"/>
      <c r="G1" s="5"/>
      <c r="H1" s="5"/>
      <c r="I1" s="6"/>
    </row>
    <row r="2" s="1" customFormat="1" customHeight="1" spans="1:9">
      <c r="A2" s="7" t="s">
        <v>571</v>
      </c>
      <c r="B2" s="8"/>
      <c r="C2" s="8"/>
      <c r="D2" s="8"/>
      <c r="E2" s="8"/>
      <c r="F2" s="8"/>
      <c r="G2" s="8"/>
      <c r="H2" s="8"/>
      <c r="I2" s="8"/>
    </row>
    <row r="3" s="1" customFormat="1" customHeight="1" spans="1:9">
      <c r="A3" s="9" t="s">
        <v>2</v>
      </c>
      <c r="B3" s="9" t="s">
        <v>3</v>
      </c>
      <c r="C3" s="9" t="s">
        <v>4</v>
      </c>
      <c r="D3" s="9" t="s">
        <v>286</v>
      </c>
      <c r="E3" s="9" t="s">
        <v>333</v>
      </c>
      <c r="F3" s="9" t="s">
        <v>288</v>
      </c>
      <c r="G3" s="9" t="s">
        <v>8</v>
      </c>
      <c r="H3" s="9" t="s">
        <v>289</v>
      </c>
      <c r="I3" s="10" t="s">
        <v>10</v>
      </c>
    </row>
    <row r="4" ht="71" customHeight="1" spans="1:9">
      <c r="A4" s="11">
        <v>1</v>
      </c>
      <c r="B4" s="11" t="s">
        <v>572</v>
      </c>
      <c r="C4" s="11" t="s">
        <v>275</v>
      </c>
      <c r="D4" s="11" t="s">
        <v>12</v>
      </c>
      <c r="E4" s="12" t="s">
        <v>573</v>
      </c>
      <c r="F4" s="11" t="s">
        <v>574</v>
      </c>
      <c r="G4" s="13" t="s">
        <v>575</v>
      </c>
      <c r="H4" s="12" t="s">
        <v>573</v>
      </c>
      <c r="I4" s="12">
        <v>18147111977</v>
      </c>
    </row>
    <row r="5" ht="63" customHeight="1" spans="1:9">
      <c r="A5" s="14">
        <v>2</v>
      </c>
      <c r="B5" s="11" t="s">
        <v>576</v>
      </c>
      <c r="C5" s="11" t="s">
        <v>275</v>
      </c>
      <c r="D5" s="11" t="s">
        <v>24</v>
      </c>
      <c r="E5" s="11" t="s">
        <v>577</v>
      </c>
      <c r="F5" s="11" t="s">
        <v>578</v>
      </c>
      <c r="G5" s="15" t="s">
        <v>579</v>
      </c>
      <c r="H5" s="11" t="s">
        <v>577</v>
      </c>
      <c r="I5" s="11">
        <v>15149423699</v>
      </c>
    </row>
  </sheetData>
  <sheetProtection formatCells="0" formatColumns="0" formatRows="0" insertRows="0" insertColumns="0" insertHyperlinks="0" deleteColumns="0" deleteRows="0" sort="0" autoFilter="0" pivotTables="0"/>
  <mergeCells count="2">
    <mergeCell ref="A1:I1"/>
    <mergeCell ref="A2:I2"/>
  </mergeCells>
  <dataValidations count="2">
    <dataValidation type="list" allowBlank="1" showInputMessage="1" showErrorMessage="1" sqref="C1:C3 C6:C1048576">
      <formula1>#REF!</formula1>
    </dataValidation>
    <dataValidation allowBlank="1" showInputMessage="1" showErrorMessage="1" promptTitle="工种填报规则" prompt="填写工种名称+（职业代码），两个工种中间用顿号分割。例：中式烹调师（4-03-02-01）、母婴护理（月嫂）（专项职业能力）。" sqref="G1:G3 G5:G1048576"/>
  </dataValidations>
  <pageMargins left="0.751388888888889" right="0.751388888888889" top="1" bottom="1" header="0.5" footer="0.5"/>
  <pageSetup paperSize="9" scale="70" fitToHeight="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x m l n s : r = " h t t p : / / s c h e m a s . o p e n x m l f o r m a t s . o r g / o f f i c e D o c u m e n t / 2 0 0 6 / r e l a t i o n s h i p s " > < c o m m e n t L i s t   s h e e t S t i d = " 8 " > < c o m m e n t C h a i n s   s : r e f = " B 3 "   r g b C l r = " F F 0 0 0 0 " > < u n r e s o l v e d > < c o m m e n t C h a i n   c h a i n I d = " 3 1 f 3 e a 5 1 c 4 f b f d b a f e d 5 3 d 3 3 b b 1 9 9 5 f f a e 9 a 1 3 4 c " > < i t e m   i d = " 5 b 4 3 7 e d 3 c 3 4 b e 3 f c 3 5 1 a 5 0 6 8 7 b 5 7 6 7 8 a 6 5 5 2 8 4 c 5 "   i s N o r m a l = " 1 " > < s : t e x t > < s : r > < s : t   x m l : s p a c e = " p r e s e r v e " > %N<h	cgq�Rf[���S���vTW[kX�b�N��kX�0 
 < / s : t > < / s : r > < / s : t e x t > < / i t e m > < / c o m m e n t C h a i n > < / u n r e s o l v e d > < r e s o l v e d / > < / c o m m e n t C h a i n s > < c o m m e n t C h a i n s   s : r e f = " F 3 "   r g b C l r = " F F 0 0 0 0 " > < u n r e s o l v e d > < c o m m e n t C h a i n   c h a i n I d = " 5 c 4 d 6 b 5 9 2 f c 5 6 7 9 e 2 0 0 5 b 0 7 e 7 0 a a 7 b 1 9 5 1 0 7 7 8 5 3 " > < i t e m   i d = " 5 1 1 f 9 1 a f 7 1 4 8 4 7 6 9 d 9 1 6 9 f 5 0 3 7 4 d c 1 9 e 7 f 0 1 b a 3 2 "   i s N o r m a l = " 1 " > < s : t e x t > < s : r > < s : t   x m l : s p a c e = " p r e s e r v e " > MOn�|nx��~< / s : t > < / s : r > < / s : t e x t > < / i t e m > < / c o m m e n t C h a i n > < / u n r e s o l v e d > < r e s o l v e d / > < / c o m m e n t C h a i n s > < c o m m e n t C h a i n s   s : r e f = " H 3 "   r g b C l r = " F F 0 0 0 0 " > < u n r e s o l v e d > < c o m m e n t C h a i n   c h a i n I d = " a e 7 6 a b 6 2 c 8 f f e 7 f a 6 4 b f a c 5 e d 8 2 9 1 c a 6 2 d 6 6 1 a 2 3 " > < i t e m   i d = " 1 2 e 3 1 4 7 3 3 3 7 d c 8 f 6 3 6 0 3 5 4 9 3 0 a 2 0 d a 1 5 5 2 2 4 d 3 a 2 "   i s N o r m a l = " 1 " > < s : t e x t > < s : r > < s : t   x m l : s p a c e = " p r e s e r v e " > ON�#�T��~�v�NXT�YT< / s : t > < / s : r > < / s : t e x t > < / i t e m > < / c o m m e n t C h a i n > < / u n r e s o l v e d > < r e s o l v e d / > < / c o m m e n t C h a i n s > < / c o m m e n t L i s t > < c o m m e n t L i s t   s h e e t S t i d = " 9 " > < c o m m e n t C h a i n s   s : r e f = " B 3 "   r g b C l r = " F F 0 0 0 0 " > < u n r e s o l v e d > < c o m m e n t C h a i n   c h a i n I d = " 8 0 8 e a c f d c 2 d f 4 e b 7 e 7 0 d 6 3 7 3 3 2 0 7 0 f 9 e 1 5 e b b 8 9 8 " > < i t e m   i d = " 5 8 3 2 4 0 a 9 2 d 3 0 b 1 9 f 9 5 6 3 b d b d 3 4 9 e a 3 e 1 0 9 9 f 4 a b a "   i s N o r m a l = " 1 " > < s : t e x t > < s : r > < s : t   x m l : s p a c e = " p r e s e r v e " > %N<h	cgq�Rf[���S���vTW[kX�b�N��kX�0 
 < / s : t > < / s : r > < / s : t e x t > < / i t e m > < / c o m m e n t C h a i n > < / u n r e s o l v e d > < r e s o l v e d / > < / c o m m e n t C h a i n s > < c o m m e n t C h a i n s   s : r e f = " F 3 "   r g b C l r = " F F 0 0 0 0 " > < u n r e s o l v e d > < c o m m e n t C h a i n   c h a i n I d = " 0 9 a a 7 4 0 2 1 d a a 8 0 7 f e f 5 8 e f e f 5 4 9 f 3 3 8 0 6 e 8 f 3 d 1 4 " > < i t e m   i d = " 3 2 9 4 d e 4 7 c b 0 6 c d f c a f f 9 7 5 a d c 2 2 f 8 c b c 5 c 6 2 1 0 c b "   i s N o r m a l = " 1 " > < s : t e x t > < s : r > < s : t   x m l : s p a c e = " p r e s e r v e " > MOn�|nx��~< / s : t > < / s : r > < / s : t e x t > < / i t e m > < / c o m m e n t C h a i n > < / u n r e s o l v e d > < r e s o l v e d / > < / c o m m e n t C h a i n s > < c o m m e n t C h a i n s   s : r e f = " H 3 "   r g b C l r = " F F 0 0 0 0 " > < u n r e s o l v e d > < c o m m e n t C h a i n   c h a i n I d = " 1 5 b 3 5 6 0 f 7 6 8 a 2 c a 9 a e e e 3 7 a 2 1 5 e b a 8 e b 5 4 0 8 9 1 7 d " > < i t e m   i d = " b 2 0 2 c 7 2 4 0 8 1 2 9 8 c c c 7 d b 6 6 b f 7 4 a a e 8 f e 0 d 1 2 c e 1 d "   i s N o r m a l = " 1 " > < s : t e x t > < s : r > < s : t   x m l : s p a c e = " p r e s e r v e " > ON�#�T��~�v�NXT�YT< / s : t > < / s : r > < / s : t e x t > < / i t e m > < / c o m m e n t C h a i n > < / u n r e s o l v e d > < r e s o l v e d / > < / c o m m e n t C h a i n s > < / c o m m e n t L i s t > < c o m m e n t L i s t   s h e e t S t i d = " 4 " > < c o m m e n t C h a i n s   s : r e f = " B 3 "   r g b C l r = " F F 0 0 0 0 " > < u n r e s o l v e d > < c o m m e n t C h a i n   c h a i n I d = " 6 8 d 8 d 8 6 4 6 5 c 0 0 8 2 4 e 5 4 5 7 a c b 4 e c d 0 2 0 6 f 0 2 8 1 1 a 1 " > < i t e m   i d = " 0 1 5 9 0 4 6 b 8 f e 4 3 2 0 e 8 0 f 9 8 0 b e 4 d 5 7 8 1 e 9 1 0 7 8 f 0 9 5 "   i s N o r m a l = " 1 " > < s : t e x t > < s : r > < s : t   x m l : s p a c e = " p r e s e r v e " > %N<h	cgq�Rf[���S���vTW[kX�b�N��kX�0 
 < / s : t > < / s : r > < / s : t e x t > < / i t e m > < / c o m m e n t C h a i n > < / u n r e s o l v e d > < r e s o l v e d / > < / c o m m e n t C h a i n s > < c o m m e n t C h a i n s   s : r e f = " F 3 "   r g b C l r = " F F 0 0 0 0 " > < u n r e s o l v e d > < c o m m e n t C h a i n   c h a i n I d = " d e d 3 c 8 6 f b 5 b f 0 b e 9 3 d c 9 0 d 7 c 1 2 1 9 b 4 e 7 6 f 2 7 8 9 4 7 " > < i t e m   i d = " 9 b d 7 7 7 4 f 0 9 3 d 2 2 6 4 9 f 3 f 2 4 0 1 1 3 d 2 4 9 5 f 5 b 6 9 d 0 2 b "   i s N o r m a l = " 1 " > < s : t e x t > < s : r > < s : t   x m l : s p a c e = " p r e s e r v e " > MOn�|nx��~< / s : t > < / s : r > < / s : t e x t > < / i t e m > < / c o m m e n t C h a i n > < / u n r e s o l v e d > < r e s o l v e d / > < / c o m m e n t C h a i n s > < c o m m e n t C h a i n s   s : r e f = " H 3 "   r g b C l r = " F F 0 0 0 0 " > < u n r e s o l v e d > < c o m m e n t C h a i n   c h a i n I d = " 6 7 e b 9 8 9 6 5 9 5 5 1 6 8 0 4 2 f d f 0 3 2 b f 0 9 d a 4 0 f 4 7 7 d 1 2 d " > < i t e m   i d = " a 7 7 5 e 4 1 8 1 b 0 0 3 c 6 f 9 1 8 d 9 4 d b 4 8 d 0 6 c 4 6 c 2 a 3 c f d 6 "   i s N o r m a l = " 1 " > < s : t e x t > < s : r > < s : t   x m l : s p a c e = " p r e s e r v e " > ON�#�T��~�v�NXT�YT< / s : t > < / s : r > < / s : t e x t > < / i t e m > < / c o m m e n t C h a i n > < / u n r e s o l v e d > < r e s o l v e d / > < / c o m m e n t C h a i n s > < / c o m m e n t L i s t > < / c o m m e n t s > 
</file>

<file path=customXml/item2.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s P r o p s > < w o B o o k P r o p s > < b o o k S e t t i n g s   f i l e I d = " 4 9 9 4 4 4 3 8 0 5 8 3 " 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2 " / > < p i x e l a t o r L i s t   s h e e t S t i d = " 7 " / > < p i x e l a t o r L i s t   s h e e t S t i d = " 8 " / > < p i x e l a t o r L i s t   s h e e t S t i d = " 9 " / > < p i x e l a t o r L i s t   s h e e t S t i d = " 1 1 " / > < p i x e l a t o r L i s t   s h e e t S t i d = " 4 " / > < p i x e l a t o r L i s t   s h e e t S t i d = " 3 " / > < p i x e l a t o r L i s t   s h e e t S t i d = " 1 0 " / > < p i x e l a t o r L i s t   s h e e t S t i d = " 5 " / > < p i x e l a t o r L i s t   s h e e t S t i d = " 1 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WWO_wpscloud_20260304171156-29335b6cb8</Application>
  <HeadingPairs>
    <vt:vector size="2" baseType="variant">
      <vt:variant>
        <vt:lpstr>工作表</vt:lpstr>
      </vt:variant>
      <vt:variant>
        <vt:i4>9</vt:i4>
      </vt:variant>
    </vt:vector>
  </HeadingPairs>
  <TitlesOfParts>
    <vt:vector size="9" baseType="lpstr">
      <vt:lpstr>东胜区51</vt:lpstr>
      <vt:lpstr>康巴什区8</vt:lpstr>
      <vt:lpstr>伊金霍洛旗8</vt:lpstr>
      <vt:lpstr>达拉特旗15</vt:lpstr>
      <vt:lpstr>准格尔旗11</vt:lpstr>
      <vt:lpstr>杭锦旗2</vt:lpstr>
      <vt:lpstr>乌审旗8</vt:lpstr>
      <vt:lpstr>鄂托克旗8</vt:lpstr>
      <vt:lpstr>鄂托克前旗2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阿刁</cp:lastModifiedBy>
  <dcterms:created xsi:type="dcterms:W3CDTF">2026-03-05T09:25:00Z</dcterms:created>
  <dcterms:modified xsi:type="dcterms:W3CDTF">2026-03-13T01:37:36Z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9E354A949931423995852CAE106CFAAA_13</vt:lpwstr>
  </property>
  <property fmtid="{D5CDD505-2E9C-101B-9397-08002B2CF9AE}" pid="3" name="KSOProductBuildVer">
    <vt:lpwstr>2052-12.1.0.25225</vt:lpwstr>
  </property>
  <property fmtid="{D5CDD505-2E9C-101B-9397-08002B2CF9AE}" pid="4" name="CalculationRule">
    <vt:i4>1</vt:i4>
  </property>
</Properties>
</file>